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Feliks\NERC\CIP SER\"/>
    </mc:Choice>
  </mc:AlternateContent>
  <bookViews>
    <workbookView xWindow="0" yWindow="0" windowWidth="28800" windowHeight="13200" firstSheet="1" activeTab="1"/>
  </bookViews>
  <sheets>
    <sheet name="FERC Approved Standards O&amp;P " sheetId="8" state="hidden"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62913"/>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<sst xmlns="http://schemas.openxmlformats.org/spreadsheetml/2006/main" count="5493" uniqueCount="902">
  <si>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</si>
  <si>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</si>
  <si>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</si>
  <si>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</si>
  <si>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</si>
  <si>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</si>
  <si>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</si>
  <si>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</si>
  <si>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</si>
  <si>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</si>
  <si>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</si>
  <si>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</si>
  <si>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</si>
  <si>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</si>
  <si>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</si>
  <si>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</si>
  <si>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</si>
  <si>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</si>
  <si>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</si>
  <si>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</si>
  <si>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</si>
  <si>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</si>
  <si>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</si>
  <si>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</si>
  <si>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</si>
  <si>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</si>
  <si>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</si>
  <si>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</si>
  <si>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</si>
  <si>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</si>
  <si>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</si>
  <si>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</si>
  <si>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</si>
  <si>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</si>
  <si>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</si>
  <si>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</si>
  <si>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</si>
  <si>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</si>
  <si>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</si>
  <si>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</si>
  <si>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</si>
  <si>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</si>
  <si>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</si>
  <si>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</si>
  <si>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</si>
  <si>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</si>
  <si>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</si>
  <si>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</si>
  <si>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</si>
  <si>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</si>
  <si>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</si>
  <si>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</si>
  <si>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</si>
  <si>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</si>
  <si>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</si>
  <si>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</si>
  <si>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</si>
  <si>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</si>
  <si>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</si>
  <si>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</si>
  <si>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</si>
  <si>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</si>
  <si>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</si>
  <si>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</si>
  <si>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</si>
  <si>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</si>
  <si>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</si>
  <si>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</si>
  <si>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</si>
  <si>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</si>
  <si>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</si>
  <si>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</si>
  <si>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</si>
  <si>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</si>
  <si>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</si>
  <si>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</si>
  <si>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</si>
  <si>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</si>
  <si>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</si>
  <si>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</si>
  <si>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</si>
  <si>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</si>
  <si>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</si>
  <si>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</si>
  <si>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</si>
  <si>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</si>
  <si>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</si>
  <si>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</si>
  <si>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</si>
  <si>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</si>
  <si>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</si>
  <si>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</si>
  <si>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</si>
  <si>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</si>
  <si>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</si>
  <si>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</si>
  <si>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</si>
  <si>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</si>
  <si>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</si>
  <si>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</si>
  <si>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</si>
  <si>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</si>
  <si>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</si>
  <si>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</si>
  <si>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</si>
  <si>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</si>
  <si>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</si>
  <si>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</si>
  <si>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</si>
  <si>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</si>
  <si>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</si>
  <si>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</si>
  <si>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</si>
  <si>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</si>
  <si>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</si>
  <si>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</si>
  <si>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</si>
  <si>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</si>
  <si>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</si>
  <si>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</si>
  <si>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</si>
  <si>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</si>
  <si>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</si>
  <si>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</si>
  <si>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</si>
  <si>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</si>
  <si>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</si>
  <si>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</si>
  <si>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</si>
  <si>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</si>
  <si>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</si>
  <si>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</si>
  <si>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</si>
  <si>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</si>
  <si>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</si>
  <si>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</si>
  <si>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</si>
  <si>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</si>
  <si>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</si>
  <si>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</si>
  <si>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</si>
  <si>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</si>
  <si>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</si>
  <si>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</si>
  <si>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</si>
  <si>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</si>
  <si>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</si>
  <si>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</si>
  <si>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</si>
  <si>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</si>
  <si>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</si>
  <si>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</si>
  <si>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</si>
  <si>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</si>
  <si>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</si>
  <si>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</si>
  <si>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</si>
  <si>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</si>
  <si>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</si>
  <si>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</si>
  <si>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</si>
  <si>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</si>
  <si>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</si>
  <si>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</si>
  <si>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</si>
  <si>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</si>
  <si>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</si>
  <si>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</si>
  <si>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</si>
  <si>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</si>
  <si>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</si>
  <si>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</si>
  <si>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</si>
  <si>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</si>
  <si>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</si>
  <si>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</si>
  <si>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</si>
  <si>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</si>
  <si>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</si>
  <si>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</si>
  <si>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</si>
  <si>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</si>
  <si>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</si>
  <si>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</si>
  <si>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</si>
  <si>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</si>
  <si>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</si>
  <si>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</si>
  <si>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</si>
  <si>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</si>
  <si>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</si>
  <si>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</si>
  <si>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</si>
  <si>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</si>
  <si>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</si>
  <si>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</si>
  <si>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</si>
  <si>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</si>
  <si>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</si>
  <si>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</si>
  <si>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</si>
  <si>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</si>
  <si>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</si>
  <si>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</si>
  <si>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</si>
  <si>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</si>
  <si>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</si>
  <si>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</si>
  <si>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</si>
  <si>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</si>
  <si>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</si>
  <si>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</si>
  <si>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</si>
  <si>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</si>
  <si>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</si>
  <si>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</si>
  <si>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</si>
  <si>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</si>
  <si>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</si>
  <si>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</si>
  <si>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</si>
  <si>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</si>
  <si>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</si>
  <si>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</si>
  <si>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</si>
  <si>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</si>
  <si>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</si>
  <si>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</si>
  <si>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</si>
  <si>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</si>
  <si>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</si>
  <si>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</si>
  <si>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</si>
  <si>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</si>
  <si>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</si>
  <si>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</si>
  <si>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</si>
  <si>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</si>
  <si>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</si>
  <si>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</si>
  <si>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</si>
  <si>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</si>
  <si>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</si>
  <si>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</si>
  <si>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</si>
  <si>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</si>
  <si>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</si>
  <si>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</si>
  <si>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</si>
  <si>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</si>
  <si>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</si>
  <si>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</si>
  <si>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</si>
  <si>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</si>
  <si>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</si>
  <si>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</si>
  <si>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</si>
  <si>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</si>
  <si>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</si>
  <si>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</si>
  <si>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</si>
  <si>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</si>
  <si>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</si>
  <si>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</si>
  <si>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</si>
  <si>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</si>
  <si>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</si>
  <si>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</si>
  <si>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</si>
  <si>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</si>
  <si>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</si>
  <si>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</si>
  <si>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</si>
  <si>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</si>
  <si>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</si>
  <si>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</si>
  <si>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</si>
  <si>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</si>
  <si>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</si>
  <si>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</si>
  <si>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</si>
  <si>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</si>
  <si>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</si>
  <si>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</si>
  <si>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</si>
  <si>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</si>
  <si>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</si>
  <si>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</si>
  <si>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</si>
  <si>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</si>
  <si>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</si>
  <si>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</si>
  <si>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</si>
  <si>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</si>
  <si>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</si>
  <si>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</si>
  <si>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</si>
  <si>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</si>
  <si>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</si>
  <si>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</si>
  <si>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</si>
  <si>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</si>
  <si>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</si>
  <si>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</si>
  <si>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</si>
  <si>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</si>
  <si>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</si>
  <si>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</si>
  <si>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</si>
  <si>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</si>
  <si>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</si>
  <si>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</si>
  <si>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</si>
  <si>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</si>
  <si>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</si>
  <si>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</si>
  <si>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</si>
  <si>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</si>
  <si>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</si>
  <si>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</si>
  <si>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</si>
  <si>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</si>
  <si>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</si>
  <si>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</si>
  <si>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</si>
  <si>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</si>
  <si>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</si>
  <si>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</si>
  <si>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</si>
  <si>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</si>
  <si>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</si>
  <si>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</si>
  <si>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</si>
  <si>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</si>
  <si>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</si>
  <si>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</si>
  <si>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</si>
  <si>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</si>
  <si>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</si>
  <si>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</si>
  <si>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</si>
  <si>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</si>
  <si>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</si>
  <si>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</si>
  <si>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</si>
  <si>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</si>
  <si>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</si>
  <si>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</si>
  <si>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</si>
  <si>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</si>
  <si>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</si>
  <si>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</si>
  <si>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</si>
  <si>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</si>
  <si>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</si>
  <si>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</si>
  <si>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</si>
  <si>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</si>
  <si>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</si>
  <si>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</si>
  <si>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</si>
  <si>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</si>
  <si>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</si>
  <si>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</si>
  <si>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</si>
  <si>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</si>
  <si>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</si>
  <si>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</si>
  <si>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</si>
  <si>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</si>
  <si>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</si>
  <si>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</si>
  <si>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</si>
  <si>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</si>
  <si>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</si>
  <si>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</si>
  <si>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</si>
  <si>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</si>
  <si>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</si>
  <si>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</si>
  <si>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</si>
  <si>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</si>
  <si>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</si>
  <si>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</si>
  <si>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</si>
  <si>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</si>
  <si>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</si>
  <si>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</si>
  <si>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</si>
  <si>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</si>
  <si>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</si>
  <si>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</si>
  <si>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</si>
  <si>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</si>
  <si>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</si>
  <si>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</si>
  <si>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</si>
  <si>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</si>
  <si>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</si>
  <si>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</si>
  <si>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</si>
  <si>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</si>
  <si>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</si>
  <si>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</si>
  <si>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</si>
  <si>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</si>
  <si>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</si>
  <si>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</si>
  <si>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</si>
  <si>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</si>
  <si>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</si>
  <si>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</si>
  <si>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</si>
  <si>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</si>
  <si>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</si>
  <si>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</si>
  <si>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</si>
  <si>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</si>
  <si>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</si>
  <si>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</si>
  <si>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</si>
  <si>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</si>
  <si>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</si>
  <si>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</si>
  <si>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</si>
  <si>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</si>
  <si>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</si>
  <si>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</si>
  <si>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</si>
  <si>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</si>
  <si>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</si>
  <si>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</si>
  <si>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</si>
  <si>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</si>
  <si>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</si>
  <si>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</si>
  <si>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</si>
  <si>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</si>
  <si>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</si>
  <si>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</si>
  <si>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</si>
  <si>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</si>
  <si>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</si>
  <si>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</si>
  <si>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</si>
  <si>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</si>
  <si>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</si>
  <si>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</si>
  <si>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</si>
  <si>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</si>
  <si>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</si>
  <si>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</si>
  <si>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</si>
  <si>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</si>
  <si>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</si>
  <si>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</si>
  <si>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</si>
  <si>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</si>
  <si>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</si>
  <si>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</si>
  <si>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</si>
  <si>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</si>
  <si>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</si>
  <si>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</si>
  <si>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</si>
  <si>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</si>
  <si>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</si>
  <si>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</si>
  <si>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</si>
  <si>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</si>
  <si>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</si>
  <si>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</si>
  <si>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</si>
  <si>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</si>
  <si>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</si>
  <si>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</si>
  <si>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</si>
  <si>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</si>
  <si>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</si>
  <si>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</si>
  <si>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</si>
  <si>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</si>
  <si>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</si>
  <si>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</si>
  <si>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</si>
  <si>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</si>
  <si>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</si>
  <si>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</si>
  <si>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</si>
  <si>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</si>
  <si>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</si>
  <si>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</si>
  <si>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</si>
  <si>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</si>
  <si>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</si>
  <si>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</si>
  <si>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</si>
  <si>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</si>
  <si>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</si>
  <si>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</si>
  <si>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</si>
  <si>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</si>
  <si>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</si>
  <si>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</si>
  <si>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</si>
  <si>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</si>
  <si>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</si>
  <si>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</si>
  <si>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</si>
  <si>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</si>
  <si>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</si>
  <si>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</si>
  <si>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</si>
  <si>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</si>
  <si>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</si>
  <si>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</si>
  <si>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</si>
  <si>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</si>
  <si>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</si>
  <si>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</si>
  <si>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</si>
  <si>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</si>
  <si>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</si>
  <si>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</si>
  <si>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</si>
  <si>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</si>
  <si>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</si>
  <si>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</si>
  <si>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</si>
  <si>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</si>
  <si>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</si>
  <si>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</si>
  <si>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</si>
  <si>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</si>
  <si>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</si>
  <si>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</si>
  <si>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</si>
  <si>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</si>
  <si>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</si>
  <si>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</si>
  <si>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</si>
  <si>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</si>
  <si>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</si>
  <si>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</si>
  <si>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</si>
  <si>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</si>
  <si>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</si>
  <si>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</si>
  <si>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</si>
  <si>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</si>
  <si>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</si>
  <si>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</si>
  <si>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</si>
  <si>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</si>
  <si>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</si>
  <si>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</si>
  <si>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</si>
  <si>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</si>
  <si>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</si>
  <si>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</si>
  <si>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</si>
  <si>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</si>
  <si>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</si>
  <si>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</si>
  <si>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</si>
  <si>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</si>
  <si>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</si>
  <si>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</si>
  <si>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</si>
  <si>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</si>
  <si>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</si>
  <si>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</si>
  <si>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</si>
  <si>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</si>
  <si>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</si>
  <si>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</si>
  <si>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</si>
  <si>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</si>
  <si>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</si>
  <si>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</si>
  <si>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</si>
  <si>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</si>
  <si>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</si>
  <si>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</si>
  <si>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</si>
  <si>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</si>
  <si>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</si>
  <si>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</si>
  <si>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</si>
  <si>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</si>
  <si>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</si>
  <si>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</si>
  <si>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</si>
  <si>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</si>
  <si>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</si>
  <si>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</si>
  <si>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</si>
  <si>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</si>
  <si>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</si>
  <si>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</si>
  <si>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</si>
  <si>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</si>
  <si>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</si>
  <si>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</si>
  <si>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</si>
  <si>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</si>
  <si>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</si>
  <si>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</si>
  <si>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</si>
  <si>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</si>
  <si>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</si>
  <si>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</si>
  <si>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</si>
  <si>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</si>
  <si>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</si>
  <si>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</si>
  <si>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</si>
  <si>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</si>
  <si>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</si>
  <si>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</si>
  <si>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</si>
  <si>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</si>
  <si>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</si>
  <si>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</si>
  <si>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</si>
  <si>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</si>
  <si>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</si>
  <si>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</si>
  <si>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</si>
  <si>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</si>
  <si>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</si>
  <si>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</si>
  <si>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</si>
  <si>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</si>
  <si>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</si>
  <si>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</si>
  <si>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</si>
  <si>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</si>
  <si>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</si>
  <si>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</si>
  <si>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</si>
  <si>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</si>
  <si>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</si>
  <si>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</si>
  <si>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</si>
  <si>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</si>
  <si>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</si>
  <si>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</si>
  <si>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</si>
  <si>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</si>
  <si>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</si>
  <si>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</si>
  <si>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</si>
  <si>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</si>
  <si>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</si>
  <si>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</si>
  <si>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</si>
  <si>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</si>
  <si>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</si>
  <si>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</si>
  <si>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</si>
  <si>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</si>
  <si>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</si>
  <si>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</si>
  <si>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</si>
  <si>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</si>
  <si>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</si>
  <si>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</si>
  <si>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</si>
  <si>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</si>
  <si>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</si>
  <si>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</si>
  <si>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</si>
  <si>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</si>
  <si>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</si>
  <si>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</si>
  <si>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</si>
  <si>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</si>
  <si>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</si>
  <si>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</si>
  <si>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</si>
  <si>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</si>
  <si>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</si>
  <si>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</si>
  <si>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</si>
  <si>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</si>
  <si>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</si>
  <si>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</si>
  <si>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</si>
  <si>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</si>
  <si>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</si>
  <si>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</si>
  <si>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</si>
  <si>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</si>
  <si>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</si>
  <si>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</si>
  <si>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</si>
  <si>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</si>
  <si>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</si>
  <si>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</si>
  <si>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</si>
  <si>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</si>
  <si>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</si>
  <si>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</si>
  <si>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</si>
  <si>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</si>
  <si>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</si>
  <si>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</si>
  <si>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</si>
  <si>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</si>
  <si>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</si>
  <si>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</si>
  <si>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</si>
  <si>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</si>
  <si>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</si>
  <si>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</si>
  <si>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</si>
  <si>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</si>
  <si>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</si>
  <si>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</si>
  <si>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</si>
  <si>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</si>
  <si>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</si>
  <si>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</si>
  <si>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</si>
  <si>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</si>
  <si>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</si>
  <si>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</si>
  <si>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</si>
  <si>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</si>
  <si>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</si>
  <si>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</si>
  <si>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</si>
  <si>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</si>
  <si>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</si>
  <si>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</si>
  <si>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</si>
  <si>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</si>
  <si>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</si>
  <si>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</si>
  <si>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</si>
  <si>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</si>
  <si>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</si>
  <si>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</si>
  <si>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</si>
  <si>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</si>
  <si>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</si>
  <si>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</si>
  <si>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</si>
  <si>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</si>
  <si>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</si>
  <si>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</si>
  <si>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</si>
  <si>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</si>
  <si>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</si>
  <si>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</si>
  <si>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</si>
  <si>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</si>
  <si>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</si>
  <si>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</si>
  <si>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</si>
  <si>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</si>
  <si>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</si>
  <si>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</si>
  <si>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</si>
  <si>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</si>
  <si>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</si>
  <si>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</si>
  <si>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</si>
  <si>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</si>
  <si>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</si>
  <si>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</si>
  <si>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</si>
  <si>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</si>
  <si>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</si>
  <si>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</si>
  <si>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</si>
  <si>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</si>
  <si>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</si>
  <si>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</si>
  <si>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</si>
  <si>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</si>
  <si>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</si>
  <si>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</si>
  <si>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</si>
  <si>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</si>
  <si>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</si>
  <si>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</si>
  <si>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</si>
  <si>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</si>
  <si>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</si>
  <si>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</si>
  <si>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</si>
  <si>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</si>
  <si>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</si>
  <si>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</si>
  <si>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</si>
  <si>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</si>
  <si>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</si>
  <si>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</si>
  <si>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</si>
  <si>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</si>
  <si>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</si>
  <si>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</si>
  <si>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</si>
  <si>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</si>
  <si>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</si>
  <si>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</si>
  <si>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</si>
  <si>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</si>
  <si>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</si>
  <si>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</si>
  <si>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</si>
  <si>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</si>
  <si>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</si>
  <si>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</si>
  <si>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</si>
  <si>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</si>
  <si>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</si>
  <si>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</si>
  <si>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</si>
  <si>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</si>
  <si>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</si>
  <si>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</si>
  <si>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</si>
  <si>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</si>
  <si>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</si>
  <si>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</si>
  <si>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</si>
  <si>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</si>
  <si>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</si>
  <si>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</si>
  <si>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</si>
  <si>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</si>
  <si>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</si>
  <si>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</si>
  <si>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</si>
  <si>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</si>
  <si>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</si>
  <si>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</si>
  <si>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</si>
  <si>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</si>
  <si>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</si>
  <si>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</si>
  <si>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</si>
  <si>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</si>
  <si>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</si>
  <si>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</si>
  <si>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</si>
  <si>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</si>
  <si>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</si>
  <si>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</si>
  <si>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</si>
  <si>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</si>
  <si>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</si>
  <si>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</si>
  <si>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</si>
  <si>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</si>
  <si>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</si>
  <si>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</si>
  <si>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</si>
  <si>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</si>
  <si>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</si>
  <si>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</si>
  <si>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</si>
  <si>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</si>
  <si>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</si>
  <si>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</si>
  <si>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</si>
  <si>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</si>
  <si>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</si>
  <si>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</si>
  <si>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</si>
  <si>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</si>
  <si>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</si>
  <si>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</si>
  <si>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</si>
  <si>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</si>
  <si>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</si>
  <si>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</si>
  <si>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</si>
  <si>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</si>
  <si>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</si>
  <si>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</si>
  <si>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</si>
  <si>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</si>
  <si>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</si>
  <si>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</si>
  <si>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</si>
  <si>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X</t>
  </si>
  <si>
    <t xml:space="preserve">The Low Standards &amp; Requirements should have its own Standard (and not be an attachment to CIP-003).
</t>
  </si>
  <si>
    <t>1.)This can be consolidated into R1.
2.) This should be modified to align with other standards with time requirements, like CIP-008 or CIP-009, by changing 30 days to 60 or 90.</t>
  </si>
  <si>
    <t xml:space="preserve">This requirement should be changed to apply to "anyone with reasonable authority and/or knowledge of the requirement" instead of a formal delegation process, or alternatively be modified to apply to "management personnel" rather then a specific list of individuals.
</t>
  </si>
  <si>
    <t xml:space="preserve">This requirement should be modified, as for terminations, removing gateway access is sufficient to mitigate the risk. Having a requirement to remove all access within 30 days is administrative overhead.
</t>
  </si>
  <si>
    <t xml:space="preserve">R1.1 should be consolidated into CIP-010 R1.1 because they are  similar requirements.
</t>
  </si>
  <si>
    <t xml:space="preserve">The 35 Day Implementation window causes significant administrative burden since implementations often takes greater than 35 days, which in turn requires Patch Mitigation Plans each month. This implementation window could be improved by:
1.)Allowing for an implementation plan with a duration determined by Responsible Entity (vs. a static 35 day timeline).
2.)Allowing for a patching program where the Responsible Entity can define different timelines by device type (i.e. Microsoft Security Patch cycles defined to be 4 months unless otherwise specified)
</t>
  </si>
  <si>
    <t xml:space="preserve">This standard should be changed to require entities to develop a threshold for signatures on updates.
</t>
  </si>
  <si>
    <t>1.) R4.1 should be changed to require entities to develop a threshold for logging updates versus logging 100% of updates.
2.) R4.4 should be removed, consolidated into CIP-008, and changed to "Entity should develop a process to regularly monitor and detect Cyber Security Incidents." R4.4 is too specific as currently written.</t>
  </si>
  <si>
    <t xml:space="preserve">This should be revised to require an annual/periodic requirement rather than being event-based (i.e. when a recovery occurs).
</t>
  </si>
  <si>
    <t>See column M and O</t>
  </si>
  <si>
    <t xml:space="preserve">1.) R1.3 30 day timeline is highly administrative for substation devices that rarely change. This standard could be improved by providing different timelines between High and Medium Impact BES Cyber Systems (i.e. Medium could be a longer timeline).
2.) R1.4.2/3 should be clarified to allow for a sample set of devices to perform post-verification after a change. Currently, we have to example 100% of devices impacted by a change, which is a significant administrative effort.
</t>
  </si>
  <si>
    <t xml:space="preserve">If controls are in place to prevent the spread of malware, then is an authorization requirement also needed or could it be removed?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</si>
</sst>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28"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
      <sz val="11"/>
      <color rgb="FF006100"/>
      <name val="Calibri"/>
      <family val="2"/>
      <scheme val="minor"/>
    </font>
  </fonts>
  <fills count="6">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
      <patternFill patternType="solid">
        <fgColor rgb="FFC6EFCE"/>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17" fillId="0" borderId="0"/>
    <xf numFmtId="0" fontId="3" fillId="0" borderId="0"/>
    <xf numFmtId="0" fontId="27" fillId="5" borderId="0" applyNumberFormat="0" applyBorder="0" applyAlignment="0" applyProtection="0"/>
  </cellStyleXfs>
  <cellXfs count="52">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27" fillId="5" borderId="1" xfId="4" applyBorder="1" applyAlignment="1">
      <alignment horizontal="left" vertical="top" wrapText="1"/>
    </xf>
  </cellXfs>
  <cellStyles count="5">
    <cellStyle name="Good" xfId="4" builtinId="26"/>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x14ac:dyDescent="0.2">
      <c r="A2" s="31" t="s">
        <v>314</v>
      </c>
      <c r="B2" s="32" t="s">
        <v>140</v>
      </c>
      <c r="C2" s="32" t="s">
        <v>315</v>
      </c>
      <c r="D2" s="33" t="s">
        <v>703</v>
      </c>
      <c r="E2" s="33" t="s">
        <v>707</v>
      </c>
      <c r="F2" s="33" t="s">
        <v>86</v>
      </c>
      <c r="U2" s="1" t="s">
        <v>125</v>
      </c>
      <c r="AK2" s="1" t="s">
        <v>637</v>
      </c>
      <c r="AQ2" s="3"/>
    </row>
    <row r="3" spans="1:44" ht="57" x14ac:dyDescent="0.2">
      <c r="A3" s="31" t="s">
        <v>314</v>
      </c>
      <c r="B3" s="32" t="s">
        <v>60</v>
      </c>
      <c r="C3" s="32" t="s">
        <v>316</v>
      </c>
      <c r="D3" s="33" t="s">
        <v>703</v>
      </c>
      <c r="E3" s="33" t="s">
        <v>707</v>
      </c>
      <c r="F3" s="33" t="s">
        <v>86</v>
      </c>
      <c r="U3" s="1" t="s">
        <v>125</v>
      </c>
      <c r="AQ3" s="3"/>
    </row>
    <row r="4" spans="1:44" ht="114"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7" t="s">
        <v>358</v>
      </c>
      <c r="D24" s="33" t="s">
        <v>705</v>
      </c>
      <c r="E24" s="33" t="s">
        <v>707</v>
      </c>
      <c r="F24" s="33" t="s">
        <v>86</v>
      </c>
      <c r="G24" s="1" t="s">
        <v>871</v>
      </c>
      <c r="U24" s="1" t="s">
        <v>125</v>
      </c>
      <c r="AG24" s="1" t="s">
        <v>132</v>
      </c>
      <c r="AN24" s="1" t="s">
        <v>137</v>
      </c>
    </row>
    <row r="25" spans="1:44" ht="128.25" x14ac:dyDescent="0.2">
      <c r="A25" s="31" t="s">
        <v>351</v>
      </c>
      <c r="B25" s="32" t="s">
        <v>104</v>
      </c>
      <c r="C25" s="47" t="s">
        <v>354</v>
      </c>
      <c r="D25" s="33" t="s">
        <v>703</v>
      </c>
      <c r="E25" s="33" t="s">
        <v>707</v>
      </c>
      <c r="F25" s="33" t="s">
        <v>110</v>
      </c>
      <c r="G25" s="1" t="s">
        <v>871</v>
      </c>
      <c r="U25" s="1" t="s">
        <v>125</v>
      </c>
      <c r="AG25" s="1" t="s">
        <v>132</v>
      </c>
      <c r="AN25" s="1" t="s">
        <v>137</v>
      </c>
    </row>
    <row r="26" spans="1:44" ht="104.25" x14ac:dyDescent="0.2">
      <c r="A26" s="31" t="s">
        <v>351</v>
      </c>
      <c r="B26" s="32" t="s">
        <v>83</v>
      </c>
      <c r="C26" s="47" t="s">
        <v>355</v>
      </c>
      <c r="D26" s="33" t="s">
        <v>703</v>
      </c>
      <c r="E26" s="33" t="s">
        <v>707</v>
      </c>
      <c r="F26" s="33" t="s">
        <v>110</v>
      </c>
      <c r="U26" s="1" t="s">
        <v>125</v>
      </c>
      <c r="V26" s="1" t="s">
        <v>126</v>
      </c>
      <c r="Z26" s="1" t="s">
        <v>128</v>
      </c>
      <c r="AN26" s="1" t="s">
        <v>137</v>
      </c>
    </row>
    <row r="27" spans="1:44" ht="102.75" customHeight="1" x14ac:dyDescent="0.2">
      <c r="A27" s="31" t="s">
        <v>351</v>
      </c>
      <c r="B27" s="32" t="s">
        <v>66</v>
      </c>
      <c r="C27" s="47" t="s">
        <v>356</v>
      </c>
      <c r="D27" s="33" t="s">
        <v>703</v>
      </c>
      <c r="E27" s="33" t="s">
        <v>707</v>
      </c>
      <c r="F27" s="33" t="s">
        <v>110</v>
      </c>
      <c r="U27" s="1" t="s">
        <v>125</v>
      </c>
      <c r="AG27" s="1" t="s">
        <v>132</v>
      </c>
      <c r="AN27" s="1" t="s">
        <v>137</v>
      </c>
    </row>
    <row r="28" spans="1:44" ht="99.75" x14ac:dyDescent="0.2">
      <c r="A28" s="31" t="s">
        <v>319</v>
      </c>
      <c r="B28" s="32" t="s">
        <v>140</v>
      </c>
      <c r="C28" s="32" t="s">
        <v>321</v>
      </c>
      <c r="D28" s="33" t="s">
        <v>750</v>
      </c>
      <c r="E28" s="33" t="s">
        <v>707</v>
      </c>
      <c r="F28" s="33" t="s">
        <v>86</v>
      </c>
      <c r="G28" s="1" t="s">
        <v>871</v>
      </c>
      <c r="AG28" s="1" t="s">
        <v>132</v>
      </c>
    </row>
    <row r="29" spans="1:44" ht="57" x14ac:dyDescent="0.2">
      <c r="A29" s="31" t="s">
        <v>319</v>
      </c>
      <c r="B29" s="32" t="s">
        <v>60</v>
      </c>
      <c r="C29" s="32" t="s">
        <v>320</v>
      </c>
      <c r="D29" s="33" t="s">
        <v>735</v>
      </c>
      <c r="E29" s="33" t="s">
        <v>707</v>
      </c>
      <c r="F29" s="33" t="s">
        <v>86</v>
      </c>
      <c r="AG29" s="1" t="s">
        <v>132</v>
      </c>
    </row>
    <row r="30" spans="1:44" ht="99.75" x14ac:dyDescent="0.2">
      <c r="A30" s="31" t="s">
        <v>319</v>
      </c>
      <c r="B30" s="32" t="s">
        <v>61</v>
      </c>
      <c r="C30" s="32" t="s">
        <v>322</v>
      </c>
      <c r="D30" s="33" t="s">
        <v>750</v>
      </c>
      <c r="E30" s="33" t="s">
        <v>707</v>
      </c>
      <c r="F30" s="33" t="s">
        <v>86</v>
      </c>
      <c r="G30" s="1" t="s">
        <v>871</v>
      </c>
      <c r="AN30" s="1" t="s">
        <v>137</v>
      </c>
    </row>
    <row r="31" spans="1:44" ht="63"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71.25"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719</v>
      </c>
      <c r="E68" s="33" t="s">
        <v>707</v>
      </c>
      <c r="F68" s="33" t="s">
        <v>86</v>
      </c>
      <c r="G68" s="1" t="s">
        <v>871</v>
      </c>
      <c r="AG68" s="1" t="s">
        <v>132</v>
      </c>
    </row>
    <row r="69" spans="1:44" ht="104.25" customHeight="1" x14ac:dyDescent="0.2">
      <c r="A69" s="31" t="s">
        <v>183</v>
      </c>
      <c r="B69" s="32" t="s">
        <v>60</v>
      </c>
      <c r="C69" s="32" t="s">
        <v>112</v>
      </c>
      <c r="D69" s="33" t="s">
        <v>719</v>
      </c>
      <c r="E69" s="33" t="s">
        <v>707</v>
      </c>
      <c r="F69" s="33" t="s">
        <v>86</v>
      </c>
      <c r="AN69" s="1" t="s">
        <v>137</v>
      </c>
    </row>
    <row r="70" spans="1:44" ht="28.5" x14ac:dyDescent="0.2">
      <c r="A70" s="31" t="s">
        <v>183</v>
      </c>
      <c r="B70" s="32" t="s">
        <v>61</v>
      </c>
      <c r="C70" s="32" t="s">
        <v>181</v>
      </c>
      <c r="D70" s="33" t="s">
        <v>719</v>
      </c>
      <c r="E70" s="33" t="s">
        <v>707</v>
      </c>
      <c r="F70" s="33" t="s">
        <v>86</v>
      </c>
      <c r="AD70" s="1" t="s">
        <v>172</v>
      </c>
      <c r="AE70" s="1" t="s">
        <v>184</v>
      </c>
      <c r="AQ70" s="3"/>
      <c r="AR70" s="2"/>
    </row>
    <row r="71" spans="1:44" ht="28.5" x14ac:dyDescent="0.2">
      <c r="A71" s="31" t="s">
        <v>183</v>
      </c>
      <c r="B71" s="32" t="s">
        <v>62</v>
      </c>
      <c r="C71" s="32" t="s">
        <v>182</v>
      </c>
      <c r="D71" s="33" t="s">
        <v>719</v>
      </c>
      <c r="E71" s="33" t="s">
        <v>707</v>
      </c>
      <c r="F71" s="33" t="s">
        <v>86</v>
      </c>
      <c r="AO71" s="1" t="s">
        <v>138</v>
      </c>
      <c r="AQ71" s="3"/>
      <c r="AR71" s="2"/>
    </row>
    <row r="72" spans="1:44" ht="57"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x14ac:dyDescent="0.2">
      <c r="A73" s="31" t="s">
        <v>183</v>
      </c>
      <c r="B73" s="32" t="s">
        <v>83</v>
      </c>
      <c r="C73" s="32" t="s">
        <v>774</v>
      </c>
      <c r="D73" s="33" t="s">
        <v>719</v>
      </c>
      <c r="E73" s="33" t="s">
        <v>707</v>
      </c>
      <c r="F73" s="33" t="s">
        <v>86</v>
      </c>
      <c r="AD73" s="1" t="s">
        <v>172</v>
      </c>
      <c r="AE73" s="1" t="s">
        <v>184</v>
      </c>
      <c r="AQ73" s="3"/>
      <c r="AR73" s="2"/>
    </row>
    <row r="74" spans="1:44" ht="71.25"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1" t="s">
        <v>328</v>
      </c>
      <c r="B77" s="32" t="s">
        <v>140</v>
      </c>
      <c r="C77" s="32" t="s">
        <v>329</v>
      </c>
      <c r="D77" s="34" t="s">
        <v>775</v>
      </c>
      <c r="E77" s="33" t="s">
        <v>707</v>
      </c>
      <c r="F77" s="33" t="s">
        <v>59</v>
      </c>
      <c r="U77" s="1" t="s">
        <v>125</v>
      </c>
      <c r="AQ77" s="3"/>
      <c r="AR77" s="2"/>
    </row>
    <row r="78" spans="1:44" ht="71.25" x14ac:dyDescent="0.2">
      <c r="A78" s="31" t="s">
        <v>328</v>
      </c>
      <c r="B78" s="32" t="s">
        <v>60</v>
      </c>
      <c r="C78" s="32" t="s">
        <v>330</v>
      </c>
      <c r="D78" s="34" t="s">
        <v>775</v>
      </c>
      <c r="E78" s="33" t="s">
        <v>707</v>
      </c>
      <c r="F78" s="33" t="s">
        <v>59</v>
      </c>
      <c r="AP78" s="1" t="s">
        <v>139</v>
      </c>
      <c r="AQ78" s="3"/>
      <c r="AR78" s="2"/>
    </row>
    <row r="79" spans="1:44" ht="71.25" x14ac:dyDescent="0.2">
      <c r="A79" s="31" t="s">
        <v>328</v>
      </c>
      <c r="B79" s="32" t="s">
        <v>61</v>
      </c>
      <c r="C79" s="32" t="s">
        <v>331</v>
      </c>
      <c r="D79" s="34" t="s">
        <v>775</v>
      </c>
      <c r="E79" s="33" t="s">
        <v>707</v>
      </c>
      <c r="F79" s="33" t="s">
        <v>59</v>
      </c>
      <c r="U79" s="1" t="s">
        <v>125</v>
      </c>
      <c r="AQ79" s="3"/>
      <c r="AR79" s="2"/>
    </row>
    <row r="80" spans="1:44" ht="71.25" x14ac:dyDescent="0.2">
      <c r="A80" s="31" t="s">
        <v>328</v>
      </c>
      <c r="B80" s="32" t="s">
        <v>62</v>
      </c>
      <c r="C80" s="32" t="s">
        <v>332</v>
      </c>
      <c r="D80" s="34" t="s">
        <v>775</v>
      </c>
      <c r="E80" s="33" t="s">
        <v>707</v>
      </c>
      <c r="F80" s="33" t="s">
        <v>59</v>
      </c>
      <c r="U80" s="1" t="s">
        <v>125</v>
      </c>
    </row>
    <row r="81" spans="1:42" ht="71.25" x14ac:dyDescent="0.2">
      <c r="A81" s="31" t="s">
        <v>328</v>
      </c>
      <c r="B81" s="32" t="s">
        <v>104</v>
      </c>
      <c r="C81" s="32" t="s">
        <v>333</v>
      </c>
      <c r="D81" s="34" t="s">
        <v>775</v>
      </c>
      <c r="E81" s="33" t="s">
        <v>707</v>
      </c>
      <c r="F81" s="33" t="s">
        <v>59</v>
      </c>
      <c r="U81" s="1" t="s">
        <v>125</v>
      </c>
    </row>
    <row r="82" spans="1:42" ht="99.75" x14ac:dyDescent="0.2">
      <c r="A82" s="31" t="s">
        <v>608</v>
      </c>
      <c r="B82" s="32" t="s">
        <v>140</v>
      </c>
      <c r="C82" s="32" t="s">
        <v>609</v>
      </c>
      <c r="D82" s="33" t="s">
        <v>703</v>
      </c>
      <c r="E82" s="33" t="s">
        <v>707</v>
      </c>
      <c r="F82" s="33" t="s">
        <v>86</v>
      </c>
      <c r="U82" s="1" t="s">
        <v>125</v>
      </c>
    </row>
    <row r="83" spans="1:42" ht="47.25" x14ac:dyDescent="0.2">
      <c r="A83" s="31" t="s">
        <v>608</v>
      </c>
      <c r="B83" s="32" t="s">
        <v>60</v>
      </c>
      <c r="C83" s="43" t="s">
        <v>611</v>
      </c>
      <c r="D83" s="33" t="s">
        <v>703</v>
      </c>
      <c r="E83" s="33" t="s">
        <v>707</v>
      </c>
      <c r="F83" s="33" t="s">
        <v>86</v>
      </c>
      <c r="U83" s="1" t="s">
        <v>125</v>
      </c>
    </row>
    <row r="84" spans="1:42" ht="57" x14ac:dyDescent="0.2">
      <c r="A84" s="31" t="s">
        <v>608</v>
      </c>
      <c r="B84" s="32" t="s">
        <v>61</v>
      </c>
      <c r="C84" s="43" t="s">
        <v>610</v>
      </c>
      <c r="D84" s="33" t="s">
        <v>721</v>
      </c>
      <c r="E84" s="33" t="s">
        <v>707</v>
      </c>
      <c r="F84" s="33" t="s">
        <v>86</v>
      </c>
      <c r="U84" s="1" t="s">
        <v>125</v>
      </c>
    </row>
    <row r="85" spans="1:42" ht="71.25" x14ac:dyDescent="0.2">
      <c r="A85" s="31" t="s">
        <v>612</v>
      </c>
      <c r="B85" s="32" t="s">
        <v>140</v>
      </c>
      <c r="C85" s="43" t="s">
        <v>613</v>
      </c>
      <c r="D85" s="33" t="s">
        <v>703</v>
      </c>
      <c r="E85" s="33" t="s">
        <v>707</v>
      </c>
      <c r="F85" s="33" t="s">
        <v>59</v>
      </c>
      <c r="U85" s="1" t="s">
        <v>125</v>
      </c>
    </row>
    <row r="86" spans="1:42" ht="57.75" x14ac:dyDescent="0.2">
      <c r="A86" s="31" t="s">
        <v>612</v>
      </c>
      <c r="B86" s="32" t="s">
        <v>60</v>
      </c>
      <c r="C86" s="43" t="s">
        <v>615</v>
      </c>
      <c r="D86" s="33" t="s">
        <v>703</v>
      </c>
      <c r="E86" s="33" t="s">
        <v>707</v>
      </c>
      <c r="F86" s="33" t="s">
        <v>59</v>
      </c>
      <c r="U86" s="1" t="s">
        <v>125</v>
      </c>
    </row>
    <row r="87" spans="1:42" ht="42.75" x14ac:dyDescent="0.2">
      <c r="A87" s="31" t="s">
        <v>612</v>
      </c>
      <c r="B87" s="32" t="s">
        <v>61</v>
      </c>
      <c r="C87" s="43" t="s">
        <v>614</v>
      </c>
      <c r="D87" s="33" t="s">
        <v>703</v>
      </c>
      <c r="E87" s="33" t="s">
        <v>707</v>
      </c>
      <c r="F87" s="33" t="s">
        <v>59</v>
      </c>
      <c r="U87" s="1" t="s">
        <v>125</v>
      </c>
    </row>
    <row r="88" spans="1:42" ht="63"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99.75"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27.75"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85.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1" t="s">
        <v>192</v>
      </c>
      <c r="B209" s="32" t="s">
        <v>140</v>
      </c>
      <c r="C209" s="32" t="s">
        <v>193</v>
      </c>
      <c r="D209" s="33" t="s">
        <v>703</v>
      </c>
      <c r="E209" s="33" t="s">
        <v>707</v>
      </c>
      <c r="F209" s="33" t="s">
        <v>110</v>
      </c>
      <c r="AG209" s="1" t="s">
        <v>132</v>
      </c>
    </row>
    <row r="210" spans="1:44" ht="199.5" x14ac:dyDescent="0.2">
      <c r="A210" s="31" t="s">
        <v>192</v>
      </c>
      <c r="B210" s="32" t="s">
        <v>60</v>
      </c>
      <c r="C210" s="32" t="s">
        <v>195</v>
      </c>
      <c r="D210" s="33" t="s">
        <v>703</v>
      </c>
      <c r="E210" s="33" t="s">
        <v>707</v>
      </c>
      <c r="F210" s="33" t="s">
        <v>110</v>
      </c>
      <c r="AN210" s="1" t="s">
        <v>137</v>
      </c>
    </row>
    <row r="211" spans="1:44" ht="185.25" x14ac:dyDescent="0.2">
      <c r="A211" s="31" t="s">
        <v>192</v>
      </c>
      <c r="B211" s="32" t="s">
        <v>61</v>
      </c>
      <c r="C211" s="32" t="s">
        <v>194</v>
      </c>
      <c r="D211" s="33" t="s">
        <v>703</v>
      </c>
      <c r="E211" s="33" t="s">
        <v>707</v>
      </c>
      <c r="F211" s="33" t="s">
        <v>110</v>
      </c>
      <c r="U211" s="1" t="s">
        <v>125</v>
      </c>
    </row>
    <row r="212" spans="1:44"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x14ac:dyDescent="0.2">
      <c r="A245" s="31" t="s">
        <v>670</v>
      </c>
      <c r="B245" s="32" t="s">
        <v>140</v>
      </c>
      <c r="C245" s="46" t="s">
        <v>671</v>
      </c>
      <c r="D245" s="33" t="s">
        <v>719</v>
      </c>
      <c r="E245" s="33" t="s">
        <v>707</v>
      </c>
      <c r="F245" s="33" t="s">
        <v>86</v>
      </c>
      <c r="W245" s="1" t="s">
        <v>672</v>
      </c>
      <c r="AD245" s="1" t="s">
        <v>172</v>
      </c>
      <c r="AE245" s="1" t="s">
        <v>184</v>
      </c>
    </row>
    <row r="246" spans="1:39" ht="68.25" customHeight="1" x14ac:dyDescent="0.2">
      <c r="A246" s="31" t="s">
        <v>670</v>
      </c>
      <c r="B246" s="32" t="s">
        <v>60</v>
      </c>
      <c r="C246" s="46" t="s">
        <v>843</v>
      </c>
      <c r="D246" s="33" t="s">
        <v>719</v>
      </c>
      <c r="E246" s="33" t="s">
        <v>707</v>
      </c>
      <c r="F246" s="33" t="s">
        <v>86</v>
      </c>
      <c r="W246" s="1" t="s">
        <v>672</v>
      </c>
      <c r="AD246" s="1" t="s">
        <v>172</v>
      </c>
      <c r="AE246" s="1" t="s">
        <v>184</v>
      </c>
    </row>
    <row r="247" spans="1:39" ht="71.25" x14ac:dyDescent="0.2">
      <c r="A247" s="31" t="s">
        <v>670</v>
      </c>
      <c r="B247" s="32" t="s">
        <v>61</v>
      </c>
      <c r="C247" s="46" t="s">
        <v>844</v>
      </c>
      <c r="D247" s="33" t="s">
        <v>719</v>
      </c>
      <c r="E247" s="33" t="s">
        <v>707</v>
      </c>
      <c r="F247" s="33" t="s">
        <v>110</v>
      </c>
      <c r="W247" s="1" t="s">
        <v>672</v>
      </c>
      <c r="AD247" s="1" t="s">
        <v>172</v>
      </c>
      <c r="AE247" s="1" t="s">
        <v>184</v>
      </c>
    </row>
    <row r="248" spans="1:39" ht="57" x14ac:dyDescent="0.2">
      <c r="A248" s="31" t="s">
        <v>670</v>
      </c>
      <c r="B248" s="32" t="s">
        <v>62</v>
      </c>
      <c r="C248" s="46" t="s">
        <v>845</v>
      </c>
      <c r="D248" s="33" t="s">
        <v>719</v>
      </c>
      <c r="E248" s="33" t="s">
        <v>707</v>
      </c>
      <c r="F248" s="33" t="s">
        <v>110</v>
      </c>
      <c r="W248" s="1" t="s">
        <v>672</v>
      </c>
      <c r="AD248" s="1" t="s">
        <v>172</v>
      </c>
      <c r="AE248" s="1" t="s">
        <v>184</v>
      </c>
    </row>
    <row r="249" spans="1:39" ht="213.75" x14ac:dyDescent="0.2">
      <c r="A249" s="31" t="s">
        <v>670</v>
      </c>
      <c r="B249" s="32" t="s">
        <v>104</v>
      </c>
      <c r="C249" s="46" t="s">
        <v>674</v>
      </c>
      <c r="D249" s="33" t="s">
        <v>719</v>
      </c>
      <c r="E249" s="33" t="s">
        <v>707</v>
      </c>
      <c r="F249" s="33" t="s">
        <v>110</v>
      </c>
      <c r="W249" s="1" t="s">
        <v>672</v>
      </c>
      <c r="AD249" s="1" t="s">
        <v>172</v>
      </c>
      <c r="AE249" s="1" t="s">
        <v>184</v>
      </c>
    </row>
    <row r="250" spans="1:39" ht="42.75" x14ac:dyDescent="0.2">
      <c r="A250" s="31" t="s">
        <v>670</v>
      </c>
      <c r="B250" s="32" t="s">
        <v>83</v>
      </c>
      <c r="C250" s="46" t="s">
        <v>675</v>
      </c>
      <c r="D250" s="33" t="s">
        <v>719</v>
      </c>
      <c r="E250" s="33" t="s">
        <v>707</v>
      </c>
      <c r="F250" s="33" t="s">
        <v>59</v>
      </c>
      <c r="W250" s="1" t="s">
        <v>672</v>
      </c>
      <c r="AD250" s="1" t="s">
        <v>172</v>
      </c>
      <c r="AE250" s="1" t="s">
        <v>184</v>
      </c>
    </row>
    <row r="251" spans="1:39" ht="28.5" x14ac:dyDescent="0.2">
      <c r="A251" s="31" t="s">
        <v>670</v>
      </c>
      <c r="B251" s="32" t="s">
        <v>66</v>
      </c>
      <c r="C251" s="46" t="s">
        <v>676</v>
      </c>
      <c r="D251" s="33" t="s">
        <v>719</v>
      </c>
      <c r="E251" s="33" t="s">
        <v>707</v>
      </c>
      <c r="F251" s="33" t="s">
        <v>59</v>
      </c>
      <c r="W251" s="1" t="s">
        <v>672</v>
      </c>
      <c r="AD251" s="1" t="s">
        <v>172</v>
      </c>
      <c r="AE251" s="1" t="s">
        <v>184</v>
      </c>
    </row>
    <row r="252" spans="1:39" ht="42.75" x14ac:dyDescent="0.2">
      <c r="A252" s="31" t="s">
        <v>670</v>
      </c>
      <c r="B252" s="32" t="s">
        <v>68</v>
      </c>
      <c r="C252" s="46" t="s">
        <v>677</v>
      </c>
      <c r="D252" s="33" t="s">
        <v>719</v>
      </c>
      <c r="E252" s="33" t="s">
        <v>707</v>
      </c>
      <c r="F252" s="33" t="s">
        <v>59</v>
      </c>
      <c r="V252" s="1" t="s">
        <v>126</v>
      </c>
      <c r="W252" s="1" t="s">
        <v>672</v>
      </c>
      <c r="AM252" s="1" t="s">
        <v>136</v>
      </c>
    </row>
    <row r="253" spans="1:39" ht="42.75" x14ac:dyDescent="0.2">
      <c r="A253" s="31" t="s">
        <v>670</v>
      </c>
      <c r="B253" s="32" t="s">
        <v>148</v>
      </c>
      <c r="C253" s="46" t="s">
        <v>678</v>
      </c>
      <c r="D253" s="33" t="s">
        <v>719</v>
      </c>
      <c r="E253" s="33" t="s">
        <v>707</v>
      </c>
      <c r="F253" s="33" t="s">
        <v>110</v>
      </c>
      <c r="V253" s="1" t="s">
        <v>126</v>
      </c>
      <c r="W253" s="1" t="s">
        <v>672</v>
      </c>
      <c r="AM253" s="1" t="s">
        <v>136</v>
      </c>
    </row>
    <row r="254" spans="1:39" ht="71.25" x14ac:dyDescent="0.2">
      <c r="A254" s="31" t="s">
        <v>670</v>
      </c>
      <c r="B254" s="32" t="s">
        <v>29</v>
      </c>
      <c r="C254" s="46" t="s">
        <v>679</v>
      </c>
      <c r="D254" s="33" t="s">
        <v>719</v>
      </c>
      <c r="E254" s="33" t="s">
        <v>707</v>
      </c>
      <c r="F254" s="33" t="s">
        <v>110</v>
      </c>
      <c r="W254" s="1" t="s">
        <v>672</v>
      </c>
      <c r="AM254" s="1" t="s">
        <v>136</v>
      </c>
    </row>
    <row r="255" spans="1:39" ht="42.75" x14ac:dyDescent="0.2">
      <c r="A255" s="31" t="s">
        <v>670</v>
      </c>
      <c r="B255" s="32" t="s">
        <v>31</v>
      </c>
      <c r="C255" s="46" t="s">
        <v>846</v>
      </c>
      <c r="D255" s="33" t="s">
        <v>704</v>
      </c>
      <c r="E255" s="33" t="s">
        <v>707</v>
      </c>
      <c r="F255" s="33" t="s">
        <v>86</v>
      </c>
      <c r="W255" s="1" t="s">
        <v>672</v>
      </c>
      <c r="AD255" s="1" t="s">
        <v>172</v>
      </c>
      <c r="AE255" s="1" t="s">
        <v>184</v>
      </c>
    </row>
    <row r="256" spans="1:39" ht="113.25" customHeight="1" x14ac:dyDescent="0.2">
      <c r="A256" s="31" t="s">
        <v>670</v>
      </c>
      <c r="B256" s="32" t="s">
        <v>15</v>
      </c>
      <c r="C256" s="46" t="s">
        <v>680</v>
      </c>
      <c r="D256" s="33" t="s">
        <v>704</v>
      </c>
      <c r="E256" s="33" t="s">
        <v>707</v>
      </c>
      <c r="F256" s="33" t="s">
        <v>86</v>
      </c>
      <c r="W256" s="1" t="s">
        <v>672</v>
      </c>
      <c r="AD256" s="1" t="s">
        <v>172</v>
      </c>
      <c r="AE256" s="1" t="s">
        <v>184</v>
      </c>
    </row>
    <row r="257" spans="1:41" ht="256.5" x14ac:dyDescent="0.2">
      <c r="A257" s="31" t="s">
        <v>670</v>
      </c>
      <c r="B257" s="32" t="s">
        <v>673</v>
      </c>
      <c r="C257" s="46" t="s">
        <v>681</v>
      </c>
      <c r="D257" s="33" t="s">
        <v>704</v>
      </c>
      <c r="E257" s="33" t="s">
        <v>707</v>
      </c>
      <c r="F257" s="33" t="s">
        <v>86</v>
      </c>
      <c r="W257" s="1" t="s">
        <v>672</v>
      </c>
      <c r="AD257" s="1" t="s">
        <v>172</v>
      </c>
      <c r="AE257" s="1" t="s">
        <v>184</v>
      </c>
    </row>
    <row r="258" spans="1:41" ht="71.25" x14ac:dyDescent="0.2">
      <c r="A258" s="31" t="s">
        <v>670</v>
      </c>
      <c r="B258" s="32" t="s">
        <v>45</v>
      </c>
      <c r="C258" s="46" t="s">
        <v>847</v>
      </c>
      <c r="D258" s="33" t="s">
        <v>719</v>
      </c>
      <c r="E258" s="33" t="s">
        <v>707</v>
      </c>
      <c r="F258" s="33" t="s">
        <v>59</v>
      </c>
      <c r="W258" s="1" t="s">
        <v>672</v>
      </c>
      <c r="AD258" s="1" t="s">
        <v>172</v>
      </c>
      <c r="AE258" s="1" t="s">
        <v>184</v>
      </c>
    </row>
    <row r="259" spans="1:41" ht="57" x14ac:dyDescent="0.2">
      <c r="A259" s="31" t="s">
        <v>670</v>
      </c>
      <c r="B259" s="32" t="s">
        <v>79</v>
      </c>
      <c r="C259" s="46" t="s">
        <v>848</v>
      </c>
      <c r="D259" s="33" t="s">
        <v>719</v>
      </c>
      <c r="E259" s="33" t="s">
        <v>707</v>
      </c>
      <c r="F259" s="33" t="s">
        <v>110</v>
      </c>
      <c r="W259" s="1" t="s">
        <v>672</v>
      </c>
      <c r="AD259" s="1" t="s">
        <v>172</v>
      </c>
      <c r="AE259" s="1" t="s">
        <v>184</v>
      </c>
    </row>
    <row r="260" spans="1:41" ht="57" x14ac:dyDescent="0.2">
      <c r="A260" s="31" t="s">
        <v>670</v>
      </c>
      <c r="B260" s="32" t="s">
        <v>682</v>
      </c>
      <c r="C260" s="46" t="s">
        <v>688</v>
      </c>
      <c r="D260" s="33" t="s">
        <v>719</v>
      </c>
      <c r="E260" s="33" t="s">
        <v>707</v>
      </c>
      <c r="F260" s="33" t="s">
        <v>86</v>
      </c>
      <c r="AD260" s="1" t="s">
        <v>172</v>
      </c>
      <c r="AE260" s="1" t="s">
        <v>184</v>
      </c>
    </row>
    <row r="261" spans="1:41" ht="42.75" x14ac:dyDescent="0.2">
      <c r="A261" s="31" t="s">
        <v>670</v>
      </c>
      <c r="B261" s="32" t="s">
        <v>683</v>
      </c>
      <c r="C261" s="46" t="s">
        <v>849</v>
      </c>
      <c r="D261" s="33" t="s">
        <v>719</v>
      </c>
      <c r="E261" s="33" t="s">
        <v>707</v>
      </c>
      <c r="F261" s="33" t="s">
        <v>86</v>
      </c>
      <c r="AD261" s="1" t="s">
        <v>172</v>
      </c>
      <c r="AE261" s="1" t="s">
        <v>184</v>
      </c>
    </row>
    <row r="262" spans="1:41" ht="72.75" customHeight="1" x14ac:dyDescent="0.2">
      <c r="A262" s="31" t="s">
        <v>670</v>
      </c>
      <c r="B262" s="32" t="s">
        <v>684</v>
      </c>
      <c r="C262" s="46" t="s">
        <v>840</v>
      </c>
      <c r="D262" s="33" t="s">
        <v>719</v>
      </c>
      <c r="E262" s="33" t="s">
        <v>707</v>
      </c>
      <c r="F262" s="33" t="s">
        <v>110</v>
      </c>
      <c r="AD262" s="1" t="s">
        <v>172</v>
      </c>
      <c r="AE262" s="1" t="s">
        <v>184</v>
      </c>
    </row>
    <row r="263" spans="1:41" ht="71.25" x14ac:dyDescent="0.2">
      <c r="A263" s="31" t="s">
        <v>670</v>
      </c>
      <c r="B263" s="32" t="s">
        <v>685</v>
      </c>
      <c r="C263" s="43" t="s">
        <v>841</v>
      </c>
      <c r="D263" s="33" t="s">
        <v>719</v>
      </c>
      <c r="E263" s="33" t="s">
        <v>707</v>
      </c>
      <c r="F263" s="33" t="s">
        <v>110</v>
      </c>
      <c r="AD263" s="1" t="s">
        <v>172</v>
      </c>
      <c r="AE263" s="1" t="s">
        <v>184</v>
      </c>
    </row>
    <row r="264" spans="1:41" ht="63" x14ac:dyDescent="0.25">
      <c r="A264" s="31" t="s">
        <v>670</v>
      </c>
      <c r="B264" s="32" t="s">
        <v>686</v>
      </c>
      <c r="C264" s="45" t="s">
        <v>842</v>
      </c>
      <c r="D264" s="33" t="s">
        <v>704</v>
      </c>
      <c r="E264" s="33" t="s">
        <v>707</v>
      </c>
      <c r="F264" s="33" t="s">
        <v>86</v>
      </c>
      <c r="AD264" s="1" t="s">
        <v>172</v>
      </c>
      <c r="AE264" s="1" t="s">
        <v>184</v>
      </c>
    </row>
    <row r="265" spans="1:41" ht="57"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57"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x14ac:dyDescent="0.2">
      <c r="A278" s="31" t="s">
        <v>559</v>
      </c>
      <c r="B278" s="32" t="s">
        <v>140</v>
      </c>
      <c r="C278" s="35" t="s">
        <v>562</v>
      </c>
      <c r="E278" s="33" t="s">
        <v>707</v>
      </c>
      <c r="F278" s="33" t="s">
        <v>86</v>
      </c>
      <c r="V278" s="1" t="s">
        <v>126</v>
      </c>
      <c r="Y278" s="1" t="s">
        <v>127</v>
      </c>
      <c r="AM278" s="1" t="s">
        <v>136</v>
      </c>
    </row>
    <row r="279" spans="1:44" ht="57" x14ac:dyDescent="0.2">
      <c r="A279" s="31" t="s">
        <v>559</v>
      </c>
      <c r="B279" s="32" t="s">
        <v>60</v>
      </c>
      <c r="C279" s="35" t="s">
        <v>560</v>
      </c>
      <c r="E279" s="33" t="s">
        <v>707</v>
      </c>
      <c r="F279" s="33" t="s">
        <v>86</v>
      </c>
      <c r="V279" s="1" t="s">
        <v>126</v>
      </c>
      <c r="Y279" s="1" t="s">
        <v>127</v>
      </c>
      <c r="AM279" s="1" t="s">
        <v>136</v>
      </c>
    </row>
    <row r="280" spans="1:44" ht="57" x14ac:dyDescent="0.2">
      <c r="A280" s="31" t="s">
        <v>559</v>
      </c>
      <c r="B280" s="32" t="s">
        <v>61</v>
      </c>
      <c r="C280" s="35" t="s">
        <v>561</v>
      </c>
      <c r="E280" s="33" t="s">
        <v>707</v>
      </c>
      <c r="F280" s="33" t="s">
        <v>59</v>
      </c>
      <c r="V280" s="1" t="s">
        <v>126</v>
      </c>
      <c r="Y280" s="1" t="s">
        <v>127</v>
      </c>
      <c r="AM280" s="1" t="s">
        <v>136</v>
      </c>
    </row>
    <row r="281" spans="1:44" ht="42.75" x14ac:dyDescent="0.2">
      <c r="A281" s="31" t="s">
        <v>563</v>
      </c>
      <c r="B281" s="32" t="s">
        <v>140</v>
      </c>
      <c r="C281" s="35" t="s">
        <v>565</v>
      </c>
      <c r="E281" s="33" t="s">
        <v>707</v>
      </c>
      <c r="F281" s="33" t="s">
        <v>86</v>
      </c>
      <c r="V281" s="1" t="s">
        <v>126</v>
      </c>
      <c r="Y281" s="1" t="s">
        <v>127</v>
      </c>
      <c r="AM281" s="1" t="s">
        <v>136</v>
      </c>
    </row>
    <row r="282" spans="1:44" ht="28.5" x14ac:dyDescent="0.2">
      <c r="A282" s="31" t="s">
        <v>563</v>
      </c>
      <c r="B282" s="32" t="s">
        <v>60</v>
      </c>
      <c r="C282" s="35" t="s">
        <v>566</v>
      </c>
      <c r="E282" s="33" t="s">
        <v>707</v>
      </c>
      <c r="F282" s="33" t="s">
        <v>86</v>
      </c>
      <c r="V282" s="1" t="s">
        <v>126</v>
      </c>
      <c r="Y282" s="1" t="s">
        <v>127</v>
      </c>
      <c r="AM282" s="1" t="s">
        <v>136</v>
      </c>
    </row>
    <row r="283" spans="1:44" ht="42.75" x14ac:dyDescent="0.2">
      <c r="A283" s="31" t="s">
        <v>563</v>
      </c>
      <c r="B283" s="32" t="s">
        <v>564</v>
      </c>
      <c r="C283" s="35" t="s">
        <v>567</v>
      </c>
      <c r="E283" s="33" t="s">
        <v>707</v>
      </c>
      <c r="F283" s="33" t="s">
        <v>59</v>
      </c>
      <c r="V283" s="1" t="s">
        <v>126</v>
      </c>
      <c r="Y283" s="1" t="s">
        <v>127</v>
      </c>
      <c r="AM283" s="1" t="s">
        <v>136</v>
      </c>
    </row>
    <row r="284" spans="1:44" ht="45.75"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855</v>
      </c>
      <c r="E286" s="33" t="s">
        <v>707</v>
      </c>
      <c r="F286" s="33" t="s">
        <v>59</v>
      </c>
      <c r="Y286" s="1" t="s">
        <v>127</v>
      </c>
      <c r="AM286" s="1" t="s">
        <v>136</v>
      </c>
    </row>
    <row r="287" spans="1:44" ht="66"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Y288" s="1" t="s">
        <v>127</v>
      </c>
      <c r="AM288" s="1" t="s">
        <v>136</v>
      </c>
      <c r="AR288" s="2"/>
    </row>
    <row r="289" spans="1:44" ht="42.75"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Y290" s="1" t="s">
        <v>127</v>
      </c>
      <c r="AM290" s="1" t="s">
        <v>136</v>
      </c>
      <c r="AR290" s="2"/>
    </row>
    <row r="291" spans="1:44" ht="42.75" x14ac:dyDescent="0.2">
      <c r="A291" s="31" t="s">
        <v>74</v>
      </c>
      <c r="B291" s="32" t="s">
        <v>83</v>
      </c>
      <c r="C291" s="32" t="s">
        <v>858</v>
      </c>
      <c r="E291" s="33" t="s">
        <v>707</v>
      </c>
      <c r="F291" s="33" t="s">
        <v>59</v>
      </c>
      <c r="Y291" s="1" t="s">
        <v>127</v>
      </c>
      <c r="AM291" s="1" t="s">
        <v>136</v>
      </c>
      <c r="AR291" s="2"/>
    </row>
    <row r="292" spans="1:44" ht="57"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29.75"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28"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705</v>
      </c>
      <c r="E313" s="34" t="s">
        <v>707</v>
      </c>
      <c r="F313" s="33" t="s">
        <v>86</v>
      </c>
      <c r="G313" s="1" t="s">
        <v>871</v>
      </c>
      <c r="R313" s="26"/>
      <c r="T313" s="26"/>
      <c r="AN313" s="1" t="s">
        <v>137</v>
      </c>
    </row>
    <row r="314" spans="1:44"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x14ac:dyDescent="0.2">
      <c r="A315" s="31" t="s">
        <v>403</v>
      </c>
      <c r="B315" s="32" t="s">
        <v>62</v>
      </c>
      <c r="C315" s="36" t="s">
        <v>861</v>
      </c>
      <c r="D315" s="34" t="s">
        <v>705</v>
      </c>
      <c r="E315" s="34" t="s">
        <v>707</v>
      </c>
      <c r="F315" s="33" t="s">
        <v>86</v>
      </c>
      <c r="G315" s="1" t="s">
        <v>871</v>
      </c>
      <c r="R315" s="26"/>
      <c r="T315" s="26"/>
      <c r="U315" s="1" t="s">
        <v>125</v>
      </c>
    </row>
    <row r="316" spans="1:44" ht="28.5" x14ac:dyDescent="0.2">
      <c r="A316" s="31" t="s">
        <v>403</v>
      </c>
      <c r="B316" s="32" t="s">
        <v>104</v>
      </c>
      <c r="C316" s="36" t="s">
        <v>407</v>
      </c>
      <c r="D316" s="34" t="s">
        <v>705</v>
      </c>
      <c r="E316" s="34" t="s">
        <v>707</v>
      </c>
      <c r="F316" s="33" t="s">
        <v>86</v>
      </c>
      <c r="G316" s="1" t="s">
        <v>871</v>
      </c>
      <c r="R316" s="26"/>
      <c r="T316" s="26"/>
      <c r="U316" s="1" t="s">
        <v>125</v>
      </c>
    </row>
    <row r="317" spans="1:44"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x14ac:dyDescent="0.2">
      <c r="A326" s="31" t="s">
        <v>276</v>
      </c>
      <c r="B326" s="32" t="s">
        <v>61</v>
      </c>
      <c r="C326" s="32" t="s">
        <v>227</v>
      </c>
      <c r="D326" s="33" t="s">
        <v>719</v>
      </c>
      <c r="E326" s="33" t="s">
        <v>707</v>
      </c>
      <c r="F326" s="33" t="s">
        <v>86</v>
      </c>
      <c r="G326" s="1" t="s">
        <v>871</v>
      </c>
      <c r="AD326" s="1" t="s">
        <v>172</v>
      </c>
      <c r="AE326" s="1" t="s">
        <v>184</v>
      </c>
      <c r="AO326" s="1" t="s">
        <v>138</v>
      </c>
    </row>
    <row r="327" spans="1:41" ht="57" x14ac:dyDescent="0.2">
      <c r="A327" s="31" t="s">
        <v>276</v>
      </c>
      <c r="B327" s="32" t="s">
        <v>62</v>
      </c>
      <c r="C327" s="32" t="s">
        <v>225</v>
      </c>
      <c r="D327" s="33" t="s">
        <v>719</v>
      </c>
      <c r="E327" s="33" t="s">
        <v>707</v>
      </c>
      <c r="F327" s="33" t="s">
        <v>86</v>
      </c>
      <c r="G327" s="1" t="s">
        <v>871</v>
      </c>
      <c r="AD327" s="1" t="s">
        <v>172</v>
      </c>
      <c r="AE327" s="1" t="s">
        <v>184</v>
      </c>
      <c r="AO327" s="1" t="s">
        <v>138</v>
      </c>
    </row>
    <row r="328" spans="1:41" ht="57" x14ac:dyDescent="0.2">
      <c r="A328" s="31" t="s">
        <v>276</v>
      </c>
      <c r="B328" s="32" t="s">
        <v>104</v>
      </c>
      <c r="C328" s="32" t="s">
        <v>222</v>
      </c>
      <c r="D328" s="33" t="s">
        <v>719</v>
      </c>
      <c r="E328" s="33" t="s">
        <v>707</v>
      </c>
      <c r="F328" s="33" t="s">
        <v>86</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368.25" customHeight="1" x14ac:dyDescent="0.2">
      <c r="A331" s="31" t="s">
        <v>276</v>
      </c>
      <c r="B331" s="32" t="s">
        <v>68</v>
      </c>
      <c r="C331" s="32" t="s">
        <v>226</v>
      </c>
      <c r="D331" s="33" t="s">
        <v>719</v>
      </c>
      <c r="E331" s="33" t="s">
        <v>707</v>
      </c>
      <c r="F331" s="33" t="s">
        <v>86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186" customHeight="1" x14ac:dyDescent="0.2">
      <c r="A334" s="31" t="s">
        <v>460</v>
      </c>
      <c r="B334" s="32" t="s">
        <v>61</v>
      </c>
      <c r="C334" s="36" t="s">
        <v>463</v>
      </c>
      <c r="D334" s="33" t="s">
        <v>719</v>
      </c>
      <c r="E334" s="33" t="s">
        <v>707</v>
      </c>
      <c r="F334" s="33" t="s">
        <v>86</v>
      </c>
      <c r="AD334" s="1" t="s">
        <v>172</v>
      </c>
      <c r="AE334" s="1" t="s">
        <v>184</v>
      </c>
      <c r="AO334" s="1" t="s">
        <v>138</v>
      </c>
    </row>
    <row r="335" spans="1:41" ht="71.25" x14ac:dyDescent="0.2">
      <c r="A335" s="31" t="s">
        <v>460</v>
      </c>
      <c r="B335" s="32" t="s">
        <v>62</v>
      </c>
      <c r="C335" s="36" t="s">
        <v>464</v>
      </c>
      <c r="D335" s="33" t="s">
        <v>719</v>
      </c>
      <c r="E335" s="33" t="s">
        <v>707</v>
      </c>
      <c r="F335" s="33" t="s">
        <v>110</v>
      </c>
      <c r="AD335" s="1" t="s">
        <v>172</v>
      </c>
      <c r="AE335" s="1" t="s">
        <v>184</v>
      </c>
      <c r="AO335" s="1" t="s">
        <v>138</v>
      </c>
    </row>
    <row r="336" spans="1:41" ht="57"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57"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1" t="s">
        <v>179</v>
      </c>
      <c r="B357" s="32" t="s">
        <v>140</v>
      </c>
      <c r="C357" s="32" t="s">
        <v>534</v>
      </c>
      <c r="D357" s="33" t="s">
        <v>703</v>
      </c>
      <c r="E357" s="33" t="s">
        <v>709</v>
      </c>
      <c r="F357" s="33" t="s">
        <v>110</v>
      </c>
      <c r="U357" s="1" t="s">
        <v>125</v>
      </c>
      <c r="AL357" s="1" t="s">
        <v>135</v>
      </c>
    </row>
    <row r="358" spans="1:42" ht="44.25" customHeight="1" x14ac:dyDescent="0.2">
      <c r="A358" s="31" t="s">
        <v>179</v>
      </c>
      <c r="B358" s="32" t="s">
        <v>60</v>
      </c>
      <c r="C358" s="32" t="s">
        <v>533</v>
      </c>
      <c r="D358" s="33" t="s">
        <v>705</v>
      </c>
      <c r="E358" s="33" t="s">
        <v>709</v>
      </c>
      <c r="F358" s="33" t="s">
        <v>110</v>
      </c>
      <c r="U358" s="1" t="s">
        <v>125</v>
      </c>
      <c r="AL358" s="1" t="s">
        <v>135</v>
      </c>
    </row>
    <row r="359" spans="1:42" ht="44.25" customHeight="1" x14ac:dyDescent="0.2">
      <c r="A359" s="31" t="s">
        <v>179</v>
      </c>
      <c r="B359" s="32" t="s">
        <v>61</v>
      </c>
      <c r="C359" s="32" t="s">
        <v>535</v>
      </c>
      <c r="D359" s="33" t="s">
        <v>703</v>
      </c>
      <c r="E359" s="33" t="s">
        <v>709</v>
      </c>
      <c r="F359" s="33" t="s">
        <v>86</v>
      </c>
      <c r="U359" s="1" t="s">
        <v>125</v>
      </c>
      <c r="AL359" s="1" t="s">
        <v>135</v>
      </c>
    </row>
    <row r="360" spans="1:42" ht="44.25" customHeight="1" x14ac:dyDescent="0.2">
      <c r="A360" s="31" t="s">
        <v>580</v>
      </c>
      <c r="B360" s="31" t="s">
        <v>140</v>
      </c>
      <c r="C360" s="43" t="s">
        <v>581</v>
      </c>
      <c r="D360" s="33" t="s">
        <v>703</v>
      </c>
      <c r="E360" s="33" t="s">
        <v>709</v>
      </c>
      <c r="F360" s="33" t="s">
        <v>86</v>
      </c>
      <c r="U360" s="1" t="s">
        <v>125</v>
      </c>
    </row>
    <row r="361" spans="1:42" ht="44.25" customHeight="1" x14ac:dyDescent="0.2">
      <c r="A361" s="31" t="s">
        <v>580</v>
      </c>
      <c r="B361" s="31" t="s">
        <v>60</v>
      </c>
      <c r="C361" s="43" t="s">
        <v>582</v>
      </c>
      <c r="D361" s="33" t="s">
        <v>703</v>
      </c>
      <c r="E361" s="33" t="s">
        <v>709</v>
      </c>
      <c r="F361" s="33" t="s">
        <v>86</v>
      </c>
      <c r="U361" s="1" t="s">
        <v>125</v>
      </c>
    </row>
    <row r="362" spans="1:42" ht="44.25" customHeight="1" x14ac:dyDescent="0.2">
      <c r="A362" s="31" t="s">
        <v>580</v>
      </c>
      <c r="B362" s="31" t="s">
        <v>61</v>
      </c>
      <c r="C362" s="43" t="s">
        <v>583</v>
      </c>
      <c r="D362" s="33" t="s">
        <v>703</v>
      </c>
      <c r="E362" s="33" t="s">
        <v>709</v>
      </c>
      <c r="F362" s="33" t="s">
        <v>86</v>
      </c>
      <c r="U362" s="1" t="s">
        <v>125</v>
      </c>
    </row>
    <row r="363" spans="1:42" ht="74.25" customHeight="1" x14ac:dyDescent="0.2">
      <c r="A363" s="31" t="s">
        <v>580</v>
      </c>
      <c r="B363" s="31" t="s">
        <v>62</v>
      </c>
      <c r="C363" s="43" t="s">
        <v>584</v>
      </c>
      <c r="D363" s="33" t="s">
        <v>703</v>
      </c>
      <c r="E363" s="33" t="s">
        <v>709</v>
      </c>
      <c r="F363" s="33" t="s">
        <v>86</v>
      </c>
      <c r="U363" s="1" t="s">
        <v>125</v>
      </c>
    </row>
    <row r="364" spans="1:42" ht="44.25" customHeight="1" x14ac:dyDescent="0.2">
      <c r="A364" s="31" t="s">
        <v>580</v>
      </c>
      <c r="B364" s="31" t="s">
        <v>104</v>
      </c>
      <c r="C364" s="43" t="s">
        <v>585</v>
      </c>
      <c r="D364" s="33" t="s">
        <v>704</v>
      </c>
      <c r="E364" s="33" t="s">
        <v>709</v>
      </c>
      <c r="F364" s="33" t="s">
        <v>86</v>
      </c>
      <c r="U364" s="1" t="s">
        <v>125</v>
      </c>
    </row>
    <row r="365" spans="1:42" ht="72.599999999999994" customHeight="1" x14ac:dyDescent="0.2">
      <c r="A365" s="31" t="s">
        <v>580</v>
      </c>
      <c r="B365" s="31" t="s">
        <v>83</v>
      </c>
      <c r="C365" s="43" t="s">
        <v>586</v>
      </c>
      <c r="D365" s="33" t="s">
        <v>718</v>
      </c>
      <c r="E365" s="33" t="s">
        <v>709</v>
      </c>
      <c r="F365" s="33" t="s">
        <v>86</v>
      </c>
      <c r="U365" s="1" t="s">
        <v>125</v>
      </c>
    </row>
    <row r="366" spans="1:42" ht="44.25" customHeight="1" x14ac:dyDescent="0.2">
      <c r="A366" s="31" t="s">
        <v>580</v>
      </c>
      <c r="B366" s="31" t="s">
        <v>66</v>
      </c>
      <c r="C366" s="43" t="s">
        <v>587</v>
      </c>
      <c r="D366" s="33" t="s">
        <v>705</v>
      </c>
      <c r="E366" s="33" t="s">
        <v>709</v>
      </c>
      <c r="F366" s="33" t="s">
        <v>86</v>
      </c>
      <c r="U366" s="1" t="s">
        <v>125</v>
      </c>
    </row>
    <row r="367" spans="1:42" ht="44.25"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643</v>
      </c>
      <c r="B393" s="32" t="s">
        <v>140</v>
      </c>
      <c r="C393" s="32" t="s">
        <v>213</v>
      </c>
      <c r="D393" s="34" t="s">
        <v>705</v>
      </c>
      <c r="E393" s="33" t="s">
        <v>709</v>
      </c>
      <c r="F393" s="33" t="s">
        <v>283</v>
      </c>
      <c r="U393" s="1" t="s">
        <v>125</v>
      </c>
      <c r="AG393" s="1" t="s">
        <v>132</v>
      </c>
      <c r="AN393" s="1" t="s">
        <v>137</v>
      </c>
    </row>
    <row r="394" spans="1:44" ht="42.75" x14ac:dyDescent="0.2">
      <c r="A394" s="37" t="s">
        <v>643</v>
      </c>
      <c r="B394" s="32" t="s">
        <v>60</v>
      </c>
      <c r="C394" s="32" t="s">
        <v>214</v>
      </c>
      <c r="D394" s="34" t="s">
        <v>705</v>
      </c>
      <c r="E394" s="33" t="s">
        <v>709</v>
      </c>
      <c r="F394" s="33" t="s">
        <v>284</v>
      </c>
      <c r="U394" s="1" t="s">
        <v>125</v>
      </c>
      <c r="AG394" s="1" t="s">
        <v>132</v>
      </c>
      <c r="AN394" s="1" t="s">
        <v>137</v>
      </c>
    </row>
    <row r="395" spans="1:44" ht="85.5" x14ac:dyDescent="0.2">
      <c r="A395" s="37" t="s">
        <v>643</v>
      </c>
      <c r="B395" s="32" t="s">
        <v>61</v>
      </c>
      <c r="C395" s="32" t="s">
        <v>215</v>
      </c>
      <c r="D395" s="34" t="s">
        <v>705</v>
      </c>
      <c r="E395" s="33" t="s">
        <v>709</v>
      </c>
      <c r="F395" s="33" t="s">
        <v>164</v>
      </c>
      <c r="AG395" s="1" t="s">
        <v>132</v>
      </c>
    </row>
    <row r="396" spans="1:44" ht="99.75" x14ac:dyDescent="0.2">
      <c r="A396" s="37" t="s">
        <v>643</v>
      </c>
      <c r="B396" s="32" t="s">
        <v>62</v>
      </c>
      <c r="C396" s="32" t="s">
        <v>216</v>
      </c>
      <c r="D396" s="34" t="s">
        <v>705</v>
      </c>
      <c r="E396" s="33" t="s">
        <v>709</v>
      </c>
      <c r="F396" s="33" t="s">
        <v>164</v>
      </c>
      <c r="U396" s="1" t="s">
        <v>125</v>
      </c>
      <c r="AN396" s="1" t="s">
        <v>137</v>
      </c>
      <c r="AQ396" s="3"/>
      <c r="AR396" s="2"/>
    </row>
    <row r="397" spans="1:44" ht="28.5" x14ac:dyDescent="0.2">
      <c r="A397" s="37" t="s">
        <v>643</v>
      </c>
      <c r="B397" s="32" t="s">
        <v>104</v>
      </c>
      <c r="C397" s="32" t="s">
        <v>218</v>
      </c>
      <c r="D397" s="34" t="s">
        <v>705</v>
      </c>
      <c r="E397" s="33" t="s">
        <v>709</v>
      </c>
      <c r="F397" s="33" t="s">
        <v>283</v>
      </c>
      <c r="U397" s="1" t="s">
        <v>125</v>
      </c>
      <c r="AG397" s="1" t="s">
        <v>132</v>
      </c>
      <c r="AN397" s="1" t="s">
        <v>137</v>
      </c>
      <c r="AQ397" s="3"/>
      <c r="AR397" s="2"/>
    </row>
    <row r="398" spans="1:44" ht="42.75" x14ac:dyDescent="0.2">
      <c r="A398" s="37" t="s">
        <v>643</v>
      </c>
      <c r="B398" s="32" t="s">
        <v>83</v>
      </c>
      <c r="C398" s="32" t="s">
        <v>217</v>
      </c>
      <c r="D398" s="34" t="s">
        <v>705</v>
      </c>
      <c r="E398" s="33" t="s">
        <v>709</v>
      </c>
      <c r="F398" s="33" t="s">
        <v>283</v>
      </c>
      <c r="U398" s="1" t="s">
        <v>125</v>
      </c>
      <c r="AG398" s="1" t="s">
        <v>132</v>
      </c>
      <c r="AN398" s="1" t="s">
        <v>137</v>
      </c>
      <c r="AQ398" s="3"/>
      <c r="AR398" s="2"/>
    </row>
    <row r="399" spans="1:44" ht="42.75" x14ac:dyDescent="0.2">
      <c r="A399" s="37" t="s">
        <v>643</v>
      </c>
      <c r="B399" s="32" t="s">
        <v>66</v>
      </c>
      <c r="C399" s="32" t="s">
        <v>220</v>
      </c>
      <c r="D399" s="34" t="s">
        <v>705</v>
      </c>
      <c r="E399" s="33" t="s">
        <v>709</v>
      </c>
      <c r="F399" s="33" t="s">
        <v>283</v>
      </c>
      <c r="U399" s="1" t="s">
        <v>125</v>
      </c>
      <c r="AG399" s="1" t="s">
        <v>132</v>
      </c>
      <c r="AN399" s="1" t="s">
        <v>137</v>
      </c>
      <c r="AQ399" s="3"/>
      <c r="AR399" s="2"/>
    </row>
    <row r="400" spans="1:44" ht="71.25" x14ac:dyDescent="0.2">
      <c r="A400" s="37" t="s">
        <v>643</v>
      </c>
      <c r="B400" s="32" t="s">
        <v>68</v>
      </c>
      <c r="C400" s="32" t="s">
        <v>219</v>
      </c>
      <c r="D400" s="34" t="s">
        <v>705</v>
      </c>
      <c r="E400" s="33" t="s">
        <v>709</v>
      </c>
      <c r="F400" s="33" t="s">
        <v>283</v>
      </c>
      <c r="U400" s="1" t="s">
        <v>125</v>
      </c>
      <c r="AG400" s="1" t="s">
        <v>132</v>
      </c>
      <c r="AN400" s="1" t="s">
        <v>137</v>
      </c>
      <c r="AQ400" s="3"/>
      <c r="AR400" s="2"/>
    </row>
    <row r="401" spans="1:44" ht="99.75" x14ac:dyDescent="0.2">
      <c r="A401" s="31" t="s">
        <v>588</v>
      </c>
      <c r="B401" s="31" t="s">
        <v>140</v>
      </c>
      <c r="C401" s="38" t="s">
        <v>755</v>
      </c>
      <c r="D401" s="33" t="s">
        <v>719</v>
      </c>
      <c r="E401" s="33" t="s">
        <v>709</v>
      </c>
      <c r="F401" s="33" t="s">
        <v>59</v>
      </c>
      <c r="AM401" s="1" t="s">
        <v>136</v>
      </c>
      <c r="AQ401" s="3"/>
      <c r="AR401" s="2"/>
    </row>
    <row r="402" spans="1:44" ht="57" x14ac:dyDescent="0.2">
      <c r="A402" s="31" t="s">
        <v>588</v>
      </c>
      <c r="B402" s="31" t="s">
        <v>60</v>
      </c>
      <c r="C402" s="31" t="s">
        <v>360</v>
      </c>
      <c r="D402" s="33" t="s">
        <v>719</v>
      </c>
      <c r="E402" s="33" t="s">
        <v>709</v>
      </c>
      <c r="F402" s="33" t="s">
        <v>59</v>
      </c>
      <c r="AM402" s="1" t="s">
        <v>136</v>
      </c>
    </row>
    <row r="403" spans="1:44" ht="47.25" customHeight="1" x14ac:dyDescent="0.2">
      <c r="A403" s="31" t="s">
        <v>588</v>
      </c>
      <c r="B403" s="31" t="s">
        <v>61</v>
      </c>
      <c r="C403" s="31" t="s">
        <v>756</v>
      </c>
      <c r="D403" s="33" t="s">
        <v>719</v>
      </c>
      <c r="E403" s="33" t="s">
        <v>709</v>
      </c>
      <c r="F403" s="33" t="s">
        <v>59</v>
      </c>
      <c r="AM403" s="1" t="s">
        <v>136</v>
      </c>
    </row>
    <row r="404" spans="1:44" ht="28.5" x14ac:dyDescent="0.2">
      <c r="A404" s="31" t="s">
        <v>588</v>
      </c>
      <c r="B404" s="31" t="s">
        <v>62</v>
      </c>
      <c r="C404" s="31" t="s">
        <v>757</v>
      </c>
      <c r="D404" s="33" t="s">
        <v>719</v>
      </c>
      <c r="E404" s="33" t="s">
        <v>709</v>
      </c>
      <c r="F404" s="33" t="s">
        <v>59</v>
      </c>
    </row>
    <row r="405" spans="1:44"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pageSetUpPr fitToPage="1"/>
  </sheetPr>
  <dimension ref="A1:AQ616"/>
  <sheetViews>
    <sheetView tabSelected="1" topLeftCell="I1" zoomScale="90" zoomScaleNormal="90" workbookViewId="0">
      <pane ySplit="1" topLeftCell="A2" activePane="bottomLeft" state="frozen"/>
      <selection pane="bottomLeft" activeCell="T8" sqref="T8"/>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customWidth="1"/>
    <col min="11" max="11" width="23.5703125" style="1" customWidth="1"/>
    <col min="12" max="12" width="19.28515625" style="1" customWidth="1"/>
    <col min="13"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7" t="s">
        <v>108</v>
      </c>
      <c r="C1" s="7" t="s">
        <v>123</v>
      </c>
      <c r="D1" s="8" t="s">
        <v>124</v>
      </c>
      <c r="E1" s="8" t="s">
        <v>702</v>
      </c>
      <c r="F1" s="8" t="s">
        <v>706</v>
      </c>
      <c r="G1" s="21" t="s">
        <v>872</v>
      </c>
      <c r="H1" s="21" t="s">
        <v>873</v>
      </c>
      <c r="I1" s="21" t="s">
        <v>874</v>
      </c>
      <c r="J1" s="21" t="s">
        <v>875</v>
      </c>
      <c r="K1" s="23" t="s">
        <v>884</v>
      </c>
      <c r="L1" s="23" t="s">
        <v>886</v>
      </c>
      <c r="M1" s="23" t="s">
        <v>887</v>
      </c>
      <c r="N1" s="23" t="s">
        <v>888</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hidden="1" customHeight="1" x14ac:dyDescent="0.2">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hidden="1" customHeight="1" x14ac:dyDescent="0.2">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hidden="1"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hidden="1"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hidden="1" x14ac:dyDescent="0.2">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hidden="1"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644</v>
      </c>
      <c r="B8" s="3" t="s">
        <v>140</v>
      </c>
      <c r="C8" s="2" t="s">
        <v>712</v>
      </c>
      <c r="D8" s="1" t="s">
        <v>86</v>
      </c>
      <c r="E8" s="1" t="s">
        <v>705</v>
      </c>
      <c r="F8" s="1" t="s">
        <v>709</v>
      </c>
      <c r="S8" s="1" t="s">
        <v>889</v>
      </c>
      <c r="T8" s="51" t="s">
        <v>890</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hidden="1" customHeight="1" x14ac:dyDescent="0.2">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90" x14ac:dyDescent="0.2">
      <c r="A10" s="2" t="s">
        <v>644</v>
      </c>
      <c r="B10" s="3" t="s">
        <v>61</v>
      </c>
      <c r="C10" s="13" t="s">
        <v>427</v>
      </c>
      <c r="D10" s="1" t="s">
        <v>86</v>
      </c>
      <c r="E10" s="1" t="s">
        <v>705</v>
      </c>
      <c r="F10" s="1" t="s">
        <v>709</v>
      </c>
      <c r="M10" s="1" t="s">
        <v>889</v>
      </c>
      <c r="N10" s="1" t="s">
        <v>889</v>
      </c>
      <c r="O10" s="1" t="s">
        <v>889</v>
      </c>
      <c r="S10" s="1" t="s">
        <v>889</v>
      </c>
      <c r="T10" s="51" t="s">
        <v>891</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90" x14ac:dyDescent="0.2">
      <c r="A11" s="2" t="s">
        <v>644</v>
      </c>
      <c r="B11" s="3" t="s">
        <v>62</v>
      </c>
      <c r="C11" s="10" t="s">
        <v>634</v>
      </c>
      <c r="D11" s="1" t="s">
        <v>59</v>
      </c>
      <c r="E11" s="1" t="s">
        <v>705</v>
      </c>
      <c r="F11" s="1" t="s">
        <v>709</v>
      </c>
      <c r="N11" s="1" t="s">
        <v>889</v>
      </c>
      <c r="S11" s="1" t="s">
        <v>889</v>
      </c>
      <c r="T11" s="51" t="s">
        <v>892</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hidden="1" x14ac:dyDescent="0.2">
      <c r="A12" s="2" t="s">
        <v>432</v>
      </c>
      <c r="B12" s="3" t="s">
        <v>140</v>
      </c>
      <c r="C12" s="13" t="s">
        <v>436</v>
      </c>
      <c r="D12" s="1" t="s">
        <v>59</v>
      </c>
      <c r="E12" s="1" t="s">
        <v>705</v>
      </c>
      <c r="F12" s="1" t="s">
        <v>707</v>
      </c>
      <c r="T12"/>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hidden="1" x14ac:dyDescent="0.2">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hidden="1" x14ac:dyDescent="0.2">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hidden="1" x14ac:dyDescent="0.2">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75" x14ac:dyDescent="0.2">
      <c r="A16" s="2" t="s">
        <v>432</v>
      </c>
      <c r="B16" s="3" t="s">
        <v>104</v>
      </c>
      <c r="C16" s="13" t="s">
        <v>439</v>
      </c>
      <c r="D16" s="1" t="s">
        <v>86</v>
      </c>
      <c r="E16" s="2" t="s">
        <v>714</v>
      </c>
      <c r="F16" s="1" t="s">
        <v>707</v>
      </c>
      <c r="N16" s="1" t="s">
        <v>889</v>
      </c>
      <c r="S16" s="1" t="s">
        <v>889</v>
      </c>
      <c r="T16" s="51" t="s">
        <v>893</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hidden="1"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hidden="1"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hidden="1" customHeight="1" x14ac:dyDescent="0.2">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hidden="1" x14ac:dyDescent="0.2">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hidden="1" x14ac:dyDescent="0.2">
      <c r="A21" s="2" t="s">
        <v>434</v>
      </c>
      <c r="B21" s="3" t="s">
        <v>140</v>
      </c>
      <c r="C21" s="13"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hidden="1" x14ac:dyDescent="0.2">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hidden="1" x14ac:dyDescent="0.2">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60" x14ac:dyDescent="0.2">
      <c r="A24" s="2" t="s">
        <v>435</v>
      </c>
      <c r="B24" s="3" t="s">
        <v>140</v>
      </c>
      <c r="C24" s="13" t="s">
        <v>444</v>
      </c>
      <c r="D24" s="1" t="s">
        <v>86</v>
      </c>
      <c r="E24" s="1" t="s">
        <v>718</v>
      </c>
      <c r="F24" s="1" t="s">
        <v>707</v>
      </c>
      <c r="G24" s="1" t="s">
        <v>871</v>
      </c>
      <c r="L24" s="1" t="s">
        <v>889</v>
      </c>
      <c r="M24" s="1" t="s">
        <v>889</v>
      </c>
      <c r="O24" s="1" t="s">
        <v>889</v>
      </c>
      <c r="S24" s="1" t="s">
        <v>889</v>
      </c>
      <c r="T24" s="51" t="s">
        <v>894</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180" x14ac:dyDescent="0.2">
      <c r="A25" s="2" t="s">
        <v>435</v>
      </c>
      <c r="B25" s="3" t="s">
        <v>60</v>
      </c>
      <c r="C25" s="13" t="s">
        <v>445</v>
      </c>
      <c r="D25" s="1" t="s">
        <v>86</v>
      </c>
      <c r="E25" s="1" t="s">
        <v>705</v>
      </c>
      <c r="F25" s="1" t="s">
        <v>707</v>
      </c>
      <c r="G25" s="1" t="s">
        <v>871</v>
      </c>
      <c r="N25" s="1" t="s">
        <v>889</v>
      </c>
      <c r="S25" s="1" t="s">
        <v>889</v>
      </c>
      <c r="T25" s="51" t="s">
        <v>895</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5" x14ac:dyDescent="0.2">
      <c r="A26" s="2" t="s">
        <v>435</v>
      </c>
      <c r="B26" s="3" t="s">
        <v>61</v>
      </c>
      <c r="C26" s="13" t="s">
        <v>446</v>
      </c>
      <c r="D26" s="1" t="s">
        <v>86</v>
      </c>
      <c r="E26" s="1" t="s">
        <v>718</v>
      </c>
      <c r="F26" s="1" t="s">
        <v>707</v>
      </c>
      <c r="G26" s="1" t="s">
        <v>871</v>
      </c>
      <c r="S26" s="1" t="s">
        <v>889</v>
      </c>
      <c r="T26" s="51" t="s">
        <v>896</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105" x14ac:dyDescent="0.2">
      <c r="A27" s="2" t="s">
        <v>435</v>
      </c>
      <c r="B27" s="3" t="s">
        <v>62</v>
      </c>
      <c r="C27" s="13" t="s">
        <v>447</v>
      </c>
      <c r="D27" s="1" t="s">
        <v>86</v>
      </c>
      <c r="E27" s="1" t="s">
        <v>720</v>
      </c>
      <c r="F27" s="1" t="s">
        <v>707</v>
      </c>
      <c r="N27" s="1" t="s">
        <v>889</v>
      </c>
      <c r="S27" s="1" t="s">
        <v>889</v>
      </c>
      <c r="T27" s="51" t="s">
        <v>897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75" hidden="1" x14ac:dyDescent="0.2">
      <c r="A28" s="2" t="s">
        <v>435</v>
      </c>
      <c r="B28" s="3" t="s">
        <v>104</v>
      </c>
      <c r="C28" s="13"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hidden="1" x14ac:dyDescent="0.2">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hidden="1" x14ac:dyDescent="0.2">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hidden="1" x14ac:dyDescent="0.2">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hidden="1" x14ac:dyDescent="0.2">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123.75" customHeight="1" x14ac:dyDescent="0.2">
      <c r="A33" s="2" t="s">
        <v>449</v>
      </c>
      <c r="B33" s="3" t="s">
        <v>60</v>
      </c>
      <c r="C33" s="13" t="s">
        <v>451</v>
      </c>
      <c r="D33" s="1" t="s">
        <v>59</v>
      </c>
      <c r="E33" s="1" t="s">
        <v>721</v>
      </c>
      <c r="F33" s="1" t="s">
        <v>707</v>
      </c>
      <c r="G33" s="1" t="s">
        <v>871</v>
      </c>
      <c r="S33" s="1" t="s">
        <v>889</v>
      </c>
      <c r="T33" s="51" t="s">
        <v>898</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2.25" customHeight="1" x14ac:dyDescent="0.2">
      <c r="A34" s="2" t="s">
        <v>449</v>
      </c>
      <c r="B34" s="3" t="s">
        <v>61</v>
      </c>
      <c r="C34" s="13" t="s">
        <v>452</v>
      </c>
      <c r="D34" s="1" t="s">
        <v>59</v>
      </c>
      <c r="E34" s="1" t="s">
        <v>704</v>
      </c>
      <c r="F34" s="1" t="s">
        <v>707</v>
      </c>
      <c r="G34" s="1" t="s">
        <v>871</v>
      </c>
      <c r="T34" s="14"/>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hidden="1" x14ac:dyDescent="0.2">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hidden="1" x14ac:dyDescent="0.2">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hidden="1" x14ac:dyDescent="0.2">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1.5" customHeight="1" x14ac:dyDescent="0.2">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180" x14ac:dyDescent="0.2">
      <c r="A39" s="2" t="s">
        <v>668</v>
      </c>
      <c r="B39" s="3" t="s">
        <v>140</v>
      </c>
      <c r="C39" s="13" t="s">
        <v>722</v>
      </c>
      <c r="D39" s="1" t="s">
        <v>86</v>
      </c>
      <c r="E39" s="1" t="s">
        <v>705</v>
      </c>
      <c r="F39" s="1" t="s">
        <v>709</v>
      </c>
      <c r="M39" s="1" t="s">
        <v>889</v>
      </c>
      <c r="N39" s="1" t="s">
        <v>889</v>
      </c>
      <c r="O39" s="1" t="s">
        <v>889</v>
      </c>
      <c r="T39" s="51" t="s">
        <v>900</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668</v>
      </c>
      <c r="B40" s="3" t="s">
        <v>60</v>
      </c>
      <c r="C40" s="13" t="s">
        <v>723</v>
      </c>
      <c r="D40" s="1" t="s">
        <v>86</v>
      </c>
      <c r="E40" s="1" t="s">
        <v>705</v>
      </c>
      <c r="F40" s="1" t="s">
        <v>709</v>
      </c>
      <c r="M40" s="1" t="s">
        <v>889</v>
      </c>
      <c r="O40" s="1" t="s">
        <v>889</v>
      </c>
      <c r="T40" s="51" t="s">
        <v>899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hidden="1" x14ac:dyDescent="0.2">
      <c r="A41" s="2" t="s">
        <v>668</v>
      </c>
      <c r="B41" s="3" t="s">
        <v>61</v>
      </c>
      <c r="C41" s="13"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5.25" customHeight="1" x14ac:dyDescent="0.2">
      <c r="A42" s="2" t="s">
        <v>668</v>
      </c>
      <c r="B42" s="3" t="s">
        <v>62</v>
      </c>
      <c r="C42" s="13" t="s">
        <v>669</v>
      </c>
      <c r="D42" s="1" t="s">
        <v>86</v>
      </c>
      <c r="E42" s="1" t="s">
        <v>725</v>
      </c>
      <c r="F42" s="1" t="s">
        <v>709</v>
      </c>
      <c r="N42" s="1" t="s">
        <v>889</v>
      </c>
      <c r="R42" s="1" t="s">
        <v>889</v>
      </c>
      <c r="S42" s="1" t="s">
        <v>889</v>
      </c>
      <c r="T42" s="51" t="s">
        <v>901</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6" hidden="1" customHeight="1" x14ac:dyDescent="0.2">
      <c r="A43" s="2" t="s">
        <v>457</v>
      </c>
      <c r="B43" s="3" t="s">
        <v>140</v>
      </c>
      <c r="C43" s="13" t="s">
        <v>458</v>
      </c>
      <c r="D43" s="1" t="s">
        <v>86</v>
      </c>
      <c r="E43" s="1" t="s">
        <v>705</v>
      </c>
      <c r="F43" s="1" t="s">
        <v>707</v>
      </c>
      <c r="T43" s="51"/>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hidden="1" x14ac:dyDescent="0.2">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hidden="1" x14ac:dyDescent="0.2">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2.75" hidden="1" x14ac:dyDescent="0.2">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5.5" hidden="1" x14ac:dyDescent="0.2">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5.5" hidden="1" x14ac:dyDescent="0.2">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hidden="1" x14ac:dyDescent="0.2">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hidden="1" x14ac:dyDescent="0.2">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filterColumn colId="5">
      <filters>
        <filter val="Active"/>
        <filter val="Future"/>
      </filters>
    </filterColumn>
    <filterColumn colId="19">
      <customFilters>
        <customFilter operator="notEqual" val=" "/>
      </customFilters>
    </filterColumn>
    <sortState ref="A2:AD763">
      <sortCondition ref="A1:A763"/>
    </sortState>
  </autoFilter>
  <pageMargins left="0.56999999999999995" right="0.17" top="0.67" bottom="0.5" header="0.32" footer="0.5"/>
  <pageSetup paperSize="17" scale="32" fitToHeight="0"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cbf880be-c7c2-4487-81cc-39803b2f2238">NERCASSETID-317-6</_dlc_DocId>
    <_dlc_DocIdUrl xmlns="cbf880be-c7c2-4487-81cc-39803b2f2238">
      <Url>http://www.nerc.com/pa/Stand/_layouts/DocIdRedir.aspx?ID=NERCASSETID-317-6</Url>
      <Description>NERCASSETID-317-6</Description>
    </_dlc_DocIdUrl>
    <_dlc_DocIdPersistId xmlns="cbf880be-c7c2-4487-81cc-39803b2f2238">false</_dlc_DocIdPersist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sisl xmlns:xsi="http://www.w3.org/2001/XMLSchema-instance" xmlns:xsd="http://www.w3.org/2001/XMLSchema" xmlns="http://www.boldonjames.com/2008/01/sie/internal/label" sislVersion="0" policy="e9c0b8d7-bdb4-4fd3-b62a-f50327aaefce" origin="autoSelectedSuggestion">
  <element uid="c5f8eb12-5b27-439d-aaa6-3402af626fa3" value=""/>
  <element uid="c64218ab-b8d1-40b6-a478-cb8be1e10ecc" value=""/>
</sisl>
</file>

<file path=customXml/item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FA9798D-FD19-4C45-888E-E311A7C1ECF8}"/>
</file>

<file path=customXml/itemProps2.xml><?xml version="1.0" encoding="utf-8"?>
<ds:datastoreItem xmlns:ds="http://schemas.openxmlformats.org/officeDocument/2006/customXml" ds:itemID="{4262FAF5-2E36-415A-A7DD-E38AFCE8E1A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4.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5.xml><?xml version="1.0" encoding="utf-8"?>
<ds:datastoreItem xmlns:ds="http://schemas.openxmlformats.org/officeDocument/2006/customXml" ds:itemID="{F5153AC7-3886-4C2A-99B1-D32561658188}">
  <ds:schemaRefs>
    <ds:schemaRef ds:uri="http://www.w3.org/2001/XMLSchema"/>
    <ds:schemaRef ds:uri="http://www.boldonjames.com/2008/01/sie/internal/label"/>
  </ds:schemaRefs>
</ds:datastoreItem>
</file>

<file path=customXml/itemProps6.xml><?xml version="1.0" encoding="utf-8"?>
<ds:datastoreItem xmlns:ds="http://schemas.openxmlformats.org/officeDocument/2006/customXml" ds:itemID="{71D562CE-8E40-4363-ADC9-4441FE2EFA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keywords/>
  <cp:lastModifiedBy>s182885</cp:lastModifiedBy>
  <cp:lastPrinted>2019-08-08T11:57:46Z</cp:lastPrinted>
  <dcterms:created xsi:type="dcterms:W3CDTF">2007-06-18T15:23:21Z</dcterms:created>
  <dcterms:modified xsi:type="dcterms:W3CDTF">2019-08-26T18:09:45Z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y fmtid="{D5CDD505-2E9C-101B-9397-08002B2CF9AE}" pid="11" name="docIndexRef">
    <vt:lpwstr>28427ca0-ab09-43b8-b3cb-9e6741d72ecc</vt:lpwstr>
  </property>
  <property fmtid="{D5CDD505-2E9C-101B-9397-08002B2CF9AE}" pid="12" name="bjSaver">
    <vt:lpwstr>U4Atbt1rSkITOdyDd8tnJ2W/fpxLQgNn</vt:lpwstr>
  </property>
  <property fmtid="{D5CDD505-2E9C-101B-9397-08002B2CF9AE}" pid="13" name="bjDocumentSecurityLabel">
    <vt:lpwstr>AEP Public</vt:lpwstr>
  </property>
  <property fmtid="{D5CDD505-2E9C-101B-9397-08002B2CF9AE}" pid="14"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15" name="bjDocumentLabelXML-0">
    <vt:lpwstr>ww.boldonjames.com/2008/01/sie/internal/label"&gt;&lt;element uid="c5f8eb12-5b27-439d-aaa6-3402af626fa3" value="" /&gt;&lt;element uid="c64218ab-b8d1-40b6-a478-cb8be1e10ecc" value="" /&gt;&lt;/sisl&gt;</vt:lpwstr>
  </property>
  <property fmtid="{D5CDD505-2E9C-101B-9397-08002B2CF9AE}" pid="16" name="Visual Markings Removed">
    <vt:lpwstr>No</vt:lpwstr>
  </property>
</Properties>
</file>